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95" firstSheet="1" activeTab="7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<sst xmlns="http://schemas.openxmlformats.org/spreadsheetml/2006/main" count="345" uniqueCount="150">
  <si>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</si>
  <si>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</si>
  <si>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</si>
  <si>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</si>
  <si>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</si>
  <si>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</si>
  <si>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</si>
  <si>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</si>
  <si>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</si>
  <si>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</si>
  <si>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</si>
  <si>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</si>
  <si>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</si>
  <si>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</si>
  <si>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</si>
  <si>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</si>
  <si>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</si>
  <si>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</si>
  <si>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</si>
  <si>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</si>
  <si>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</si>
  <si>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</si>
  <si>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</si>
  <si>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</si>
  <si>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</si>
  <si>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</si>
  <si>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</si>
  <si>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</si>
  <si>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</si>
  <si>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</si>
  <si>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</si>
  <si>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</si>
  <si>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</si>
  <si>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</si>
  <si>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</si>
  <si>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</si>
  <si>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</si>
  <si>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</si>
  <si>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</si>
  <si>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</si>
  <si>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</si>
  <si>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</si>
  <si>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</si>
  <si>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</si>
  <si>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</si>
  <si>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</si>
  <si>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</si>
  <si>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</si>
  <si>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</si>
  <si>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</si>
  <si>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</si>
  <si>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</si>
  <si>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</si>
  <si>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</si>
  <si>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</si>
  <si>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</si>
  <si>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</si>
  <si>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</si>
  <si>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</si>
  <si>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</si>
  <si>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</si>
  <si>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</si>
  <si>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</si>
  <si>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</si>
  <si>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</si>
  <si>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　　99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</si>
  <si>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</si>
  <si>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</si>
  <si>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</si>
  <si>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</si>
  <si>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</si>
  <si>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220</t>
  </si>
  <si>
    <t>　01</t>
  </si>
  <si>
    <t>　自然资源事务</t>
  </si>
  <si>
    <t>　　行政运行</t>
  </si>
  <si>
    <t>　　一般行政管理事务</t>
  </si>
  <si>
    <t>　　50</t>
  </si>
  <si>
    <t>　　事业运行</t>
  </si>
  <si>
    <t>　　其他自然资源事务支出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</si>
  <si>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</si>
  <si>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</si>
  <si>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</si>
  <si>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</si>
  <si>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</si>
  <si>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</si>
  <si>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</si>
  <si>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</si>
  <si>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</si>
  <si>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</si>
  <si>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</si>
  <si>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</si>
  <si>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</si>
  <si>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</si>
  <si>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</si>
  <si>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</si>
  <si>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</si>
  <si>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</si>
  <si>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</si>
  <si>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</si>
  <si>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</si>
  <si>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</si>
  <si>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</si>
  <si>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</si>
  <si>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</si>
  <si>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</si>
  <si>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</si>
  <si>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</si>
  <si>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</si>
  <si>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</si>
  <si>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</si>
  <si>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</si>
  <si>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手续费</t>
  </si>
  <si>
    <t>　水费</t>
  </si>
  <si>
    <t>　电费</t>
  </si>
  <si>
    <t>　邮电费</t>
  </si>
  <si>
    <t>　差旅费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</si>
  <si>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</si>
  <si>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</si>
  <si>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</si>
  <si>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</si>
  <si>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</si>
  <si>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</si>
  <si>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</si>
  <si>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</si>
  <si>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</si>
  <si>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</si>
  <si>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</si>
  <si>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</si>
  <si>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</si>
  <si>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</si>
  <si>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</si>
  <si>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</si>
  <si>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</si>
  <si>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</si>
  <si>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</si>
  <si>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</si>
  <si>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</si>
  <si>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</si>
  <si>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</si>
  <si>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</si>
  <si>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</si>
  <si>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稷山县自然资源局</t>
  </si>
  <si>
    <r>
      <t>0</t>
    </r>
    <r>
      <rPr>
        <sz val="12"/>
        <color indexed="8"/>
        <rFont val="宋体"/>
        <family val="0"/>
      </rPr>
      <t>1</t>
    </r>
  </si>
  <si>
    <r>
      <t>0</t>
    </r>
    <r>
      <rPr>
        <sz val="12"/>
        <color indexed="8"/>
        <rFont val="宋体"/>
        <family val="0"/>
      </rPr>
      <t>5</t>
    </r>
  </si>
  <si>
    <t xml:space="preserve">　　征地和拆迁补偿支出
</t>
  </si>
  <si>
    <t xml:space="preserve">　　补助被征地农民支出
</t>
  </si>
  <si>
    <t>　　征地和拆迁补偿支出</t>
  </si>
  <si>
    <t>　　补助被征地农民支出</t>
  </si>
  <si>
    <t xml:space="preserve">    05</t>
  </si>
  <si>
    <t>　征地和拆迁补偿支出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</si>
</sst>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4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24">
      <selection activeCell="D25" sqref="D25"/>
    </sheetView>
  </sheetViews>
  <sheetFormatPr defaultColWidth="9.140625" defaultRowHeight="12.75" customHeight="1"/>
  <cols>
    <col min="1" max="1" width="32.5742187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66" t="s">
        <v>1</v>
      </c>
      <c r="B2" s="67"/>
      <c r="C2" s="67"/>
      <c r="D2" s="67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68" t="s">
        <v>3</v>
      </c>
      <c r="B4" s="68"/>
      <c r="C4" s="68" t="s">
        <v>4</v>
      </c>
      <c r="D4" s="68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658.08</v>
      </c>
      <c r="C6" s="5" t="s">
        <v>8</v>
      </c>
      <c r="D6" s="6"/>
    </row>
    <row r="7" spans="1:4" s="1" customFormat="1" ht="23.25" customHeight="1">
      <c r="A7" s="5" t="s">
        <v>9</v>
      </c>
      <c r="B7" s="6">
        <v>3600</v>
      </c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>
        <v>69.81</v>
      </c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23.63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>
        <v>3635</v>
      </c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>
        <v>494.28</v>
      </c>
    </row>
    <row r="25" spans="1:4" s="1" customFormat="1" ht="23.25" customHeight="1">
      <c r="A25" s="5"/>
      <c r="B25" s="7"/>
      <c r="C25" s="5" t="s">
        <v>30</v>
      </c>
      <c r="D25" s="6">
        <v>35.36</v>
      </c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4258.08</v>
      </c>
      <c r="C36" s="5" t="s">
        <v>41</v>
      </c>
      <c r="D36" s="6">
        <f>SUM(D6:D34)</f>
        <v>4258.08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57" t="s">
        <v>138</v>
      </c>
    </row>
    <row r="2" spans="1:2" s="1" customFormat="1" ht="38.25" customHeight="1">
      <c r="A2" s="94" t="s">
        <v>139</v>
      </c>
      <c r="B2" s="95"/>
    </row>
    <row r="3" s="1" customFormat="1" ht="18.75" customHeight="1">
      <c r="B3" s="58" t="s">
        <v>127</v>
      </c>
    </row>
    <row r="4" spans="1:2" s="1" customFormat="1" ht="25.5" customHeight="1">
      <c r="A4" s="59" t="s">
        <v>140</v>
      </c>
      <c r="B4" s="59" t="s">
        <v>44</v>
      </c>
    </row>
    <row r="5" spans="1:2" s="1" customFormat="1" ht="25.5" customHeight="1">
      <c r="A5" s="60" t="s">
        <v>51</v>
      </c>
      <c r="B5" s="61">
        <v>17.4</v>
      </c>
    </row>
    <row r="6" spans="1:2" s="1" customFormat="1" ht="25.5" customHeight="1">
      <c r="A6" s="62" t="s">
        <v>141</v>
      </c>
      <c r="B6" s="61">
        <v>17.4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11" sqref="E1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69" t="s">
        <v>43</v>
      </c>
      <c r="B2" s="70"/>
      <c r="C2" s="70"/>
      <c r="D2" s="70"/>
      <c r="E2" s="70"/>
      <c r="F2" s="70"/>
      <c r="G2" s="70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1" t="s">
        <v>5</v>
      </c>
      <c r="B4" s="71"/>
      <c r="C4" s="71" t="s">
        <v>44</v>
      </c>
      <c r="D4" s="71"/>
      <c r="E4" s="71"/>
      <c r="F4" s="71"/>
      <c r="G4" s="7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4258.08</v>
      </c>
      <c r="D6" s="14">
        <v>658.08</v>
      </c>
      <c r="E6" s="14">
        <v>3600</v>
      </c>
      <c r="F6" s="14"/>
      <c r="G6" s="14"/>
    </row>
    <row r="7" spans="1:7" s="1" customFormat="1" ht="22.5" customHeight="1">
      <c r="A7" s="12" t="s">
        <v>52</v>
      </c>
      <c r="B7" s="15" t="s">
        <v>18</v>
      </c>
      <c r="C7" s="14">
        <v>69.81</v>
      </c>
      <c r="D7" s="14">
        <v>69.81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69.81</v>
      </c>
      <c r="D8" s="14">
        <v>69.81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13.22</v>
      </c>
      <c r="D9" s="14">
        <v>13.22</v>
      </c>
      <c r="E9" s="14"/>
      <c r="F9" s="14"/>
      <c r="G9" s="14"/>
    </row>
    <row r="10" spans="1:7" s="1" customFormat="1" ht="27.75" customHeight="1">
      <c r="A10" s="12" t="s">
        <v>57</v>
      </c>
      <c r="B10" s="15" t="s">
        <v>58</v>
      </c>
      <c r="C10" s="14">
        <v>64.83</v>
      </c>
      <c r="D10" s="14">
        <v>64.83</v>
      </c>
      <c r="E10" s="14"/>
      <c r="F10" s="14"/>
      <c r="G10" s="14"/>
    </row>
    <row r="11" spans="1:7" s="1" customFormat="1" ht="22.5" customHeight="1">
      <c r="A11" s="12" t="s">
        <v>59</v>
      </c>
      <c r="B11" s="15" t="s">
        <v>20</v>
      </c>
      <c r="C11" s="14">
        <v>23.63</v>
      </c>
      <c r="D11" s="14">
        <v>23.63</v>
      </c>
      <c r="E11" s="14"/>
      <c r="F11" s="14"/>
      <c r="G11" s="14"/>
    </row>
    <row r="12" spans="1:7" s="1" customFormat="1" ht="22.5" customHeight="1">
      <c r="A12" s="12" t="s">
        <v>60</v>
      </c>
      <c r="B12" s="15" t="s">
        <v>61</v>
      </c>
      <c r="C12" s="14">
        <v>23.63</v>
      </c>
      <c r="D12" s="14">
        <v>23.63</v>
      </c>
      <c r="E12" s="14"/>
      <c r="F12" s="14"/>
      <c r="G12" s="14"/>
    </row>
    <row r="13" spans="1:7" s="1" customFormat="1" ht="22.5" customHeight="1">
      <c r="A13" s="12" t="s">
        <v>55</v>
      </c>
      <c r="B13" s="15" t="s">
        <v>62</v>
      </c>
      <c r="C13" s="14">
        <v>3.05</v>
      </c>
      <c r="D13" s="14">
        <v>3.05</v>
      </c>
      <c r="E13" s="14"/>
      <c r="F13" s="14"/>
      <c r="G13" s="14"/>
    </row>
    <row r="14" spans="1:7" s="1" customFormat="1" ht="22.5" customHeight="1">
      <c r="A14" s="12" t="s">
        <v>63</v>
      </c>
      <c r="B14" s="15" t="s">
        <v>64</v>
      </c>
      <c r="C14" s="14">
        <v>19.93</v>
      </c>
      <c r="D14" s="14">
        <v>19.93</v>
      </c>
      <c r="E14" s="14"/>
      <c r="F14" s="14"/>
      <c r="G14" s="14"/>
    </row>
    <row r="15" spans="1:7" s="1" customFormat="1" ht="22.5" customHeight="1">
      <c r="A15" s="12" t="s">
        <v>65</v>
      </c>
      <c r="B15" s="15" t="s">
        <v>66</v>
      </c>
      <c r="C15" s="14">
        <v>0.65</v>
      </c>
      <c r="D15" s="14">
        <v>0.65</v>
      </c>
      <c r="E15" s="14"/>
      <c r="F15" s="14"/>
      <c r="G15" s="14"/>
    </row>
    <row r="16" spans="1:7" s="1" customFormat="1" ht="22.5" customHeight="1">
      <c r="A16" s="12" t="s">
        <v>67</v>
      </c>
      <c r="B16" s="15" t="s">
        <v>22</v>
      </c>
      <c r="C16" s="14">
        <v>3635</v>
      </c>
      <c r="D16" s="14">
        <v>35</v>
      </c>
      <c r="E16" s="14">
        <v>3600</v>
      </c>
      <c r="F16" s="14"/>
      <c r="G16" s="14"/>
    </row>
    <row r="17" spans="1:7" s="1" customFormat="1" ht="27.75" customHeight="1">
      <c r="A17" s="12" t="s">
        <v>68</v>
      </c>
      <c r="B17" s="15" t="s">
        <v>69</v>
      </c>
      <c r="C17" s="14">
        <v>3635</v>
      </c>
      <c r="D17" s="14">
        <v>35</v>
      </c>
      <c r="E17" s="14">
        <v>3600</v>
      </c>
      <c r="F17" s="14"/>
      <c r="G17" s="14"/>
    </row>
    <row r="18" spans="1:7" s="1" customFormat="1" ht="27.75" customHeight="1">
      <c r="A18" s="63" t="s">
        <v>142</v>
      </c>
      <c r="B18" s="64" t="s">
        <v>144</v>
      </c>
      <c r="C18" s="65">
        <v>416.81</v>
      </c>
      <c r="D18" s="14"/>
      <c r="E18" s="14">
        <v>416.81</v>
      </c>
      <c r="F18" s="14"/>
      <c r="G18" s="14"/>
    </row>
    <row r="19" spans="1:7" s="1" customFormat="1" ht="27.75" customHeight="1">
      <c r="A19" s="63" t="s">
        <v>143</v>
      </c>
      <c r="B19" s="64" t="s">
        <v>145</v>
      </c>
      <c r="C19" s="65">
        <v>3183.19</v>
      </c>
      <c r="D19" s="14"/>
      <c r="E19" s="14">
        <v>3183.19</v>
      </c>
      <c r="F19" s="14"/>
      <c r="G19" s="14"/>
    </row>
    <row r="20" spans="1:7" s="1" customFormat="1" ht="27.75" customHeight="1">
      <c r="A20" s="12" t="s">
        <v>65</v>
      </c>
      <c r="B20" s="15" t="s">
        <v>70</v>
      </c>
      <c r="C20" s="14">
        <v>35</v>
      </c>
      <c r="D20" s="14">
        <v>35</v>
      </c>
      <c r="E20" s="14"/>
      <c r="F20" s="14"/>
      <c r="G20" s="14"/>
    </row>
    <row r="21" spans="1:7" s="1" customFormat="1" ht="22.5" customHeight="1">
      <c r="A21" s="12" t="s">
        <v>71</v>
      </c>
      <c r="B21" s="15" t="s">
        <v>29</v>
      </c>
      <c r="C21" s="14">
        <v>494.28</v>
      </c>
      <c r="D21" s="14">
        <v>494.28</v>
      </c>
      <c r="E21" s="14"/>
      <c r="F21" s="14"/>
      <c r="G21" s="14"/>
    </row>
    <row r="22" spans="1:7" s="1" customFormat="1" ht="22.5" customHeight="1">
      <c r="A22" s="12" t="s">
        <v>72</v>
      </c>
      <c r="B22" s="15" t="s">
        <v>73</v>
      </c>
      <c r="C22" s="14">
        <v>494.28</v>
      </c>
      <c r="D22" s="14">
        <v>494.28</v>
      </c>
      <c r="E22" s="14"/>
      <c r="F22" s="14"/>
      <c r="G22" s="14"/>
    </row>
    <row r="23" spans="1:7" s="1" customFormat="1" ht="22.5" customHeight="1">
      <c r="A23" s="12" t="s">
        <v>55</v>
      </c>
      <c r="B23" s="15" t="s">
        <v>74</v>
      </c>
      <c r="C23" s="14">
        <v>65.87</v>
      </c>
      <c r="D23" s="14">
        <v>65.87</v>
      </c>
      <c r="E23" s="14"/>
      <c r="F23" s="14"/>
      <c r="G23" s="14"/>
    </row>
    <row r="24" spans="1:7" s="1" customFormat="1" ht="22.5" customHeight="1">
      <c r="A24" s="12" t="s">
        <v>63</v>
      </c>
      <c r="B24" s="15" t="s">
        <v>75</v>
      </c>
      <c r="C24" s="14">
        <v>64</v>
      </c>
      <c r="D24" s="14">
        <v>64</v>
      </c>
      <c r="E24" s="14"/>
      <c r="F24" s="14"/>
      <c r="G24" s="14"/>
    </row>
    <row r="25" spans="1:7" s="1" customFormat="1" ht="22.5" customHeight="1">
      <c r="A25" s="12" t="s">
        <v>76</v>
      </c>
      <c r="B25" s="15" t="s">
        <v>77</v>
      </c>
      <c r="C25" s="14">
        <v>342.11</v>
      </c>
      <c r="D25" s="14">
        <v>342.11</v>
      </c>
      <c r="E25" s="14"/>
      <c r="F25" s="14"/>
      <c r="G25" s="14"/>
    </row>
    <row r="26" spans="1:7" s="1" customFormat="1" ht="22.5" customHeight="1">
      <c r="A26" s="12" t="s">
        <v>65</v>
      </c>
      <c r="B26" s="15" t="s">
        <v>78</v>
      </c>
      <c r="C26" s="14">
        <v>22.3</v>
      </c>
      <c r="D26" s="14">
        <v>22.3</v>
      </c>
      <c r="E26" s="14"/>
      <c r="F26" s="14"/>
      <c r="G26" s="14"/>
    </row>
    <row r="27" spans="1:7" s="1" customFormat="1" ht="22.5" customHeight="1">
      <c r="A27" s="12" t="s">
        <v>79</v>
      </c>
      <c r="B27" s="15" t="s">
        <v>30</v>
      </c>
      <c r="C27" s="14">
        <v>35.36</v>
      </c>
      <c r="D27" s="14">
        <v>35.36</v>
      </c>
      <c r="E27" s="14"/>
      <c r="F27" s="14"/>
      <c r="G27" s="14"/>
    </row>
    <row r="28" spans="1:7" s="1" customFormat="1" ht="22.5" customHeight="1">
      <c r="A28" s="12" t="s">
        <v>80</v>
      </c>
      <c r="B28" s="15" t="s">
        <v>81</v>
      </c>
      <c r="C28" s="14">
        <v>35.36</v>
      </c>
      <c r="D28" s="14">
        <v>35.36</v>
      </c>
      <c r="E28" s="14"/>
      <c r="F28" s="14"/>
      <c r="G28" s="14"/>
    </row>
    <row r="29" spans="1:7" s="1" customFormat="1" ht="22.5" customHeight="1">
      <c r="A29" s="12" t="s">
        <v>55</v>
      </c>
      <c r="B29" s="15" t="s">
        <v>82</v>
      </c>
      <c r="C29" s="14">
        <v>35.36</v>
      </c>
      <c r="D29" s="14">
        <v>35.36</v>
      </c>
      <c r="E29" s="14"/>
      <c r="F29" s="14"/>
      <c r="G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3">
      <selection activeCell="C27" sqref="C27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83</v>
      </c>
    </row>
    <row r="2" spans="1:5" s="1" customFormat="1" ht="36" customHeight="1">
      <c r="A2" s="72" t="s">
        <v>84</v>
      </c>
      <c r="B2" s="73"/>
      <c r="C2" s="73"/>
      <c r="D2" s="73"/>
      <c r="E2" s="73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4" t="s">
        <v>5</v>
      </c>
      <c r="B4" s="74"/>
      <c r="C4" s="75" t="s">
        <v>44</v>
      </c>
      <c r="D4" s="75"/>
      <c r="E4" s="75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85</v>
      </c>
      <c r="E5" s="19" t="s">
        <v>86</v>
      </c>
    </row>
    <row r="6" spans="1:5" s="1" customFormat="1" ht="22.5" customHeight="1">
      <c r="A6" s="20"/>
      <c r="B6" s="21" t="s">
        <v>51</v>
      </c>
      <c r="C6" s="22">
        <v>4258.08</v>
      </c>
      <c r="D6" s="22">
        <v>536.78</v>
      </c>
      <c r="E6" s="22">
        <v>3721.3</v>
      </c>
    </row>
    <row r="7" spans="1:5" s="1" customFormat="1" ht="22.5" customHeight="1">
      <c r="A7" s="20" t="s">
        <v>52</v>
      </c>
      <c r="B7" s="20" t="s">
        <v>18</v>
      </c>
      <c r="C7" s="22">
        <v>69.81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69.81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13.22</v>
      </c>
      <c r="D9" s="22">
        <v>13.22</v>
      </c>
      <c r="E9" s="22"/>
    </row>
    <row r="10" spans="1:5" s="1" customFormat="1" ht="22.5" customHeight="1">
      <c r="A10" s="20" t="s">
        <v>57</v>
      </c>
      <c r="B10" s="20" t="s">
        <v>58</v>
      </c>
      <c r="C10" s="22">
        <v>56.59</v>
      </c>
      <c r="D10" s="22">
        <v>56.59</v>
      </c>
      <c r="E10" s="22"/>
    </row>
    <row r="11" spans="1:5" s="1" customFormat="1" ht="22.5" customHeight="1">
      <c r="A11" s="20" t="s">
        <v>59</v>
      </c>
      <c r="B11" s="20" t="s">
        <v>20</v>
      </c>
      <c r="C11" s="22">
        <v>23.63</v>
      </c>
      <c r="D11" s="22"/>
      <c r="E11" s="22"/>
    </row>
    <row r="12" spans="1:5" s="1" customFormat="1" ht="22.5" customHeight="1">
      <c r="A12" s="20" t="s">
        <v>60</v>
      </c>
      <c r="B12" s="20" t="s">
        <v>61</v>
      </c>
      <c r="C12" s="22">
        <v>23.63</v>
      </c>
      <c r="D12" s="22"/>
      <c r="E12" s="22"/>
    </row>
    <row r="13" spans="1:5" s="1" customFormat="1" ht="22.5" customHeight="1">
      <c r="A13" s="20" t="s">
        <v>55</v>
      </c>
      <c r="B13" s="20" t="s">
        <v>62</v>
      </c>
      <c r="C13" s="22">
        <v>3.05</v>
      </c>
      <c r="D13" s="22">
        <v>3.05</v>
      </c>
      <c r="E13" s="22"/>
    </row>
    <row r="14" spans="1:5" s="1" customFormat="1" ht="22.5" customHeight="1">
      <c r="A14" s="20" t="s">
        <v>63</v>
      </c>
      <c r="B14" s="20" t="s">
        <v>64</v>
      </c>
      <c r="C14" s="22">
        <v>19.93</v>
      </c>
      <c r="D14" s="22">
        <v>19.93</v>
      </c>
      <c r="E14" s="22"/>
    </row>
    <row r="15" spans="1:5" s="1" customFormat="1" ht="22.5" customHeight="1">
      <c r="A15" s="20" t="s">
        <v>65</v>
      </c>
      <c r="B15" s="20" t="s">
        <v>66</v>
      </c>
      <c r="C15" s="22">
        <v>0.65</v>
      </c>
      <c r="D15" s="22">
        <v>0.65</v>
      </c>
      <c r="E15" s="22"/>
    </row>
    <row r="16" spans="1:5" s="1" customFormat="1" ht="22.5" customHeight="1">
      <c r="A16" s="20" t="s">
        <v>67</v>
      </c>
      <c r="B16" s="20" t="s">
        <v>22</v>
      </c>
      <c r="C16" s="22">
        <v>3635</v>
      </c>
      <c r="D16" s="22"/>
      <c r="E16" s="22"/>
    </row>
    <row r="17" spans="1:5" s="1" customFormat="1" ht="22.5" customHeight="1">
      <c r="A17" s="20" t="s">
        <v>68</v>
      </c>
      <c r="B17" s="20" t="s">
        <v>69</v>
      </c>
      <c r="C17" s="22">
        <v>3635</v>
      </c>
      <c r="D17" s="22"/>
      <c r="E17" s="22"/>
    </row>
    <row r="18" spans="1:5" s="1" customFormat="1" ht="22.5" customHeight="1">
      <c r="A18" s="20" t="s">
        <v>55</v>
      </c>
      <c r="B18" s="96" t="s">
        <v>146</v>
      </c>
      <c r="C18" s="99">
        <v>416.81</v>
      </c>
      <c r="D18" s="22"/>
      <c r="E18" s="101">
        <v>416.81</v>
      </c>
    </row>
    <row r="19" spans="1:5" s="1" customFormat="1" ht="22.5" customHeight="1">
      <c r="A19" s="98" t="s">
        <v>148</v>
      </c>
      <c r="B19" s="97" t="s">
        <v>147</v>
      </c>
      <c r="C19" s="100">
        <v>3183.19</v>
      </c>
      <c r="D19" s="22"/>
      <c r="E19" s="102">
        <v>3183.19</v>
      </c>
    </row>
    <row r="20" spans="1:5" s="1" customFormat="1" ht="22.5" customHeight="1">
      <c r="A20" s="20" t="s">
        <v>65</v>
      </c>
      <c r="B20" s="20" t="s">
        <v>70</v>
      </c>
      <c r="C20" s="22">
        <v>35</v>
      </c>
      <c r="D20" s="22"/>
      <c r="E20" s="22">
        <v>35</v>
      </c>
    </row>
    <row r="21" spans="1:5" s="1" customFormat="1" ht="22.5" customHeight="1">
      <c r="A21" s="20" t="s">
        <v>71</v>
      </c>
      <c r="B21" s="20" t="s">
        <v>29</v>
      </c>
      <c r="C21" s="22">
        <v>494.28</v>
      </c>
      <c r="D21" s="22"/>
      <c r="E21" s="22"/>
    </row>
    <row r="22" spans="1:5" s="1" customFormat="1" ht="22.5" customHeight="1">
      <c r="A22" s="20" t="s">
        <v>72</v>
      </c>
      <c r="B22" s="20" t="s">
        <v>73</v>
      </c>
      <c r="C22" s="22">
        <v>494.28</v>
      </c>
      <c r="D22" s="22"/>
      <c r="E22" s="22"/>
    </row>
    <row r="23" spans="1:5" s="1" customFormat="1" ht="22.5" customHeight="1">
      <c r="A23" s="20" t="s">
        <v>55</v>
      </c>
      <c r="B23" s="20" t="s">
        <v>74</v>
      </c>
      <c r="C23" s="22">
        <v>65.87</v>
      </c>
      <c r="D23" s="22">
        <v>65.87</v>
      </c>
      <c r="E23" s="22"/>
    </row>
    <row r="24" spans="1:5" s="1" customFormat="1" ht="22.5" customHeight="1">
      <c r="A24" s="20" t="s">
        <v>63</v>
      </c>
      <c r="B24" s="20" t="s">
        <v>75</v>
      </c>
      <c r="C24" s="22">
        <v>64</v>
      </c>
      <c r="D24" s="22"/>
      <c r="E24" s="22">
        <v>64</v>
      </c>
    </row>
    <row r="25" spans="1:5" s="1" customFormat="1" ht="22.5" customHeight="1">
      <c r="A25" s="20" t="s">
        <v>76</v>
      </c>
      <c r="B25" s="20" t="s">
        <v>77</v>
      </c>
      <c r="C25" s="22">
        <v>342.11</v>
      </c>
      <c r="D25" s="22">
        <v>342.11</v>
      </c>
      <c r="E25" s="22"/>
    </row>
    <row r="26" spans="1:5" s="1" customFormat="1" ht="22.5" customHeight="1">
      <c r="A26" s="20" t="s">
        <v>65</v>
      </c>
      <c r="B26" s="20" t="s">
        <v>78</v>
      </c>
      <c r="C26" s="22">
        <v>22.3</v>
      </c>
      <c r="D26" s="22"/>
      <c r="E26" s="22">
        <v>22.3</v>
      </c>
    </row>
    <row r="27" spans="1:5" s="1" customFormat="1" ht="22.5" customHeight="1">
      <c r="A27" s="20" t="s">
        <v>79</v>
      </c>
      <c r="B27" s="20" t="s">
        <v>30</v>
      </c>
      <c r="C27" s="22">
        <v>35.36</v>
      </c>
      <c r="D27" s="22"/>
      <c r="E27" s="22"/>
    </row>
    <row r="28" spans="1:5" s="1" customFormat="1" ht="22.5" customHeight="1">
      <c r="A28" s="20" t="s">
        <v>80</v>
      </c>
      <c r="B28" s="20" t="s">
        <v>81</v>
      </c>
      <c r="C28" s="22">
        <v>35.36</v>
      </c>
      <c r="D28" s="22"/>
      <c r="E28" s="22"/>
    </row>
    <row r="29" spans="1:5" s="1" customFormat="1" ht="22.5" customHeight="1">
      <c r="A29" s="20" t="s">
        <v>55</v>
      </c>
      <c r="B29" s="20" t="s">
        <v>82</v>
      </c>
      <c r="C29" s="22">
        <v>35.36</v>
      </c>
      <c r="D29" s="22">
        <v>35.36</v>
      </c>
      <c r="E29" s="22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22">
      <selection activeCell="E30" sqref="E30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3" t="s">
        <v>87</v>
      </c>
    </row>
    <row r="2" spans="1:6" s="1" customFormat="1" ht="40.5" customHeight="1">
      <c r="A2" s="76" t="s">
        <v>88</v>
      </c>
      <c r="B2" s="77"/>
      <c r="C2" s="77"/>
      <c r="D2" s="77"/>
      <c r="E2" s="77"/>
      <c r="F2" s="77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78" t="s">
        <v>3</v>
      </c>
      <c r="B4" s="78"/>
      <c r="C4" s="78" t="s">
        <v>4</v>
      </c>
      <c r="D4" s="78"/>
      <c r="E4" s="78"/>
      <c r="F4" s="78"/>
    </row>
    <row r="5" spans="1:6" s="1" customFormat="1" ht="21" customHeight="1">
      <c r="A5" s="78" t="s">
        <v>5</v>
      </c>
      <c r="B5" s="78" t="s">
        <v>89</v>
      </c>
      <c r="C5" s="78" t="s">
        <v>5</v>
      </c>
      <c r="D5" s="78" t="s">
        <v>89</v>
      </c>
      <c r="E5" s="78"/>
      <c r="F5" s="78"/>
    </row>
    <row r="6" spans="1:6" s="1" customFormat="1" ht="21" customHeight="1">
      <c r="A6" s="78"/>
      <c r="B6" s="78"/>
      <c r="C6" s="78"/>
      <c r="D6" s="25" t="s">
        <v>90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658.08</v>
      </c>
      <c r="C7" s="26" t="s">
        <v>8</v>
      </c>
      <c r="D7" s="28"/>
      <c r="E7" s="27"/>
      <c r="F7" s="27"/>
    </row>
    <row r="8" spans="1:6" s="1" customFormat="1" ht="28.5" customHeight="1">
      <c r="A8" s="29" t="s">
        <v>9</v>
      </c>
      <c r="B8" s="27">
        <v>3600</v>
      </c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>
        <v>69.81</v>
      </c>
      <c r="E14" s="27">
        <v>69.81</v>
      </c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v>23.63</v>
      </c>
      <c r="E16" s="27">
        <v>23.63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>
        <f>SUM(E18:F18)</f>
        <v>3635</v>
      </c>
      <c r="E18" s="27">
        <v>35</v>
      </c>
      <c r="F18" s="27">
        <v>3600</v>
      </c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>
        <f>SUM(E25:F25)</f>
        <v>494.28</v>
      </c>
      <c r="E25" s="27">
        <v>494.28</v>
      </c>
      <c r="F25" s="27"/>
    </row>
    <row r="26" spans="1:6" s="1" customFormat="1" ht="22.5" customHeight="1">
      <c r="A26" s="26"/>
      <c r="B26" s="28"/>
      <c r="C26" s="26" t="s">
        <v>30</v>
      </c>
      <c r="D26" s="28">
        <f>SUM(E26:F26)</f>
        <v>35.36</v>
      </c>
      <c r="E26" s="27">
        <v>35.36</v>
      </c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91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4258.08</v>
      </c>
      <c r="C38" s="26" t="s">
        <v>41</v>
      </c>
      <c r="D38" s="28">
        <f>SUM(E38:F38)</f>
        <v>4258.08</v>
      </c>
      <c r="E38" s="28">
        <f>SUM(E7:E36)</f>
        <v>658.08</v>
      </c>
      <c r="F38" s="28">
        <v>3600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E7" sqref="E7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92</v>
      </c>
    </row>
    <row r="2" spans="1:5" s="1" customFormat="1" ht="33.75" customHeight="1">
      <c r="A2" s="79" t="s">
        <v>93</v>
      </c>
      <c r="B2" s="80"/>
      <c r="C2" s="80"/>
      <c r="D2" s="80"/>
      <c r="E2" s="80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1" t="s">
        <v>5</v>
      </c>
      <c r="B4" s="81"/>
      <c r="C4" s="82" t="s">
        <v>44</v>
      </c>
      <c r="D4" s="82"/>
      <c r="E4" s="82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85</v>
      </c>
      <c r="E5" s="33" t="s">
        <v>86</v>
      </c>
    </row>
    <row r="6" spans="1:5" s="1" customFormat="1" ht="22.5" customHeight="1">
      <c r="A6" s="34"/>
      <c r="B6" s="35" t="s">
        <v>51</v>
      </c>
      <c r="C6" s="36">
        <v>658.08</v>
      </c>
      <c r="D6" s="36">
        <v>536.78</v>
      </c>
      <c r="E6" s="36">
        <v>121.3</v>
      </c>
    </row>
    <row r="7" spans="1:5" s="1" customFormat="1" ht="22.5" customHeight="1">
      <c r="A7" s="34" t="s">
        <v>52</v>
      </c>
      <c r="B7" s="34" t="s">
        <v>18</v>
      </c>
      <c r="C7" s="36">
        <v>69.81</v>
      </c>
      <c r="D7" s="36">
        <v>69.81</v>
      </c>
      <c r="E7" s="36"/>
    </row>
    <row r="8" spans="1:5" s="1" customFormat="1" ht="22.5" customHeight="1">
      <c r="A8" s="34" t="s">
        <v>53</v>
      </c>
      <c r="B8" s="34" t="s">
        <v>54</v>
      </c>
      <c r="C8" s="36">
        <v>69.81</v>
      </c>
      <c r="D8" s="36">
        <v>69.81</v>
      </c>
      <c r="E8" s="36"/>
    </row>
    <row r="9" spans="1:5" s="1" customFormat="1" ht="22.5" customHeight="1">
      <c r="A9" s="34" t="s">
        <v>55</v>
      </c>
      <c r="B9" s="34" t="s">
        <v>56</v>
      </c>
      <c r="C9" s="36">
        <v>13.22</v>
      </c>
      <c r="D9" s="36">
        <v>13.22</v>
      </c>
      <c r="E9" s="36"/>
    </row>
    <row r="10" spans="1:5" s="1" customFormat="1" ht="22.5" customHeight="1">
      <c r="A10" s="34" t="s">
        <v>57</v>
      </c>
      <c r="B10" s="34" t="s">
        <v>58</v>
      </c>
      <c r="C10" s="36">
        <v>56.59</v>
      </c>
      <c r="D10" s="36">
        <v>56.59</v>
      </c>
      <c r="E10" s="36"/>
    </row>
    <row r="11" spans="1:5" s="1" customFormat="1" ht="22.5" customHeight="1">
      <c r="A11" s="34" t="s">
        <v>59</v>
      </c>
      <c r="B11" s="34" t="s">
        <v>20</v>
      </c>
      <c r="C11" s="36">
        <v>23.63</v>
      </c>
      <c r="D11" s="36">
        <v>23.63</v>
      </c>
      <c r="E11" s="36"/>
    </row>
    <row r="12" spans="1:5" s="1" customFormat="1" ht="22.5" customHeight="1">
      <c r="A12" s="34" t="s">
        <v>60</v>
      </c>
      <c r="B12" s="34" t="s">
        <v>61</v>
      </c>
      <c r="C12" s="36">
        <v>23.63</v>
      </c>
      <c r="D12" s="36">
        <v>23.63</v>
      </c>
      <c r="E12" s="36"/>
    </row>
    <row r="13" spans="1:5" s="1" customFormat="1" ht="22.5" customHeight="1">
      <c r="A13" s="34" t="s">
        <v>55</v>
      </c>
      <c r="B13" s="34" t="s">
        <v>62</v>
      </c>
      <c r="C13" s="36">
        <v>3.05</v>
      </c>
      <c r="D13" s="36">
        <v>3.05</v>
      </c>
      <c r="E13" s="36"/>
    </row>
    <row r="14" spans="1:5" s="1" customFormat="1" ht="22.5" customHeight="1">
      <c r="A14" s="34" t="s">
        <v>63</v>
      </c>
      <c r="B14" s="34" t="s">
        <v>64</v>
      </c>
      <c r="C14" s="36">
        <v>19.93</v>
      </c>
      <c r="D14" s="36">
        <v>19.93</v>
      </c>
      <c r="E14" s="36"/>
    </row>
    <row r="15" spans="1:5" s="1" customFormat="1" ht="22.5" customHeight="1">
      <c r="A15" s="34" t="s">
        <v>65</v>
      </c>
      <c r="B15" s="34" t="s">
        <v>66</v>
      </c>
      <c r="C15" s="36">
        <v>0.65</v>
      </c>
      <c r="D15" s="36">
        <v>0.65</v>
      </c>
      <c r="E15" s="36"/>
    </row>
    <row r="16" spans="1:5" s="1" customFormat="1" ht="22.5" customHeight="1">
      <c r="A16" s="34" t="s">
        <v>67</v>
      </c>
      <c r="B16" s="34" t="s">
        <v>22</v>
      </c>
      <c r="C16" s="36">
        <v>35</v>
      </c>
      <c r="D16" s="36"/>
      <c r="E16" s="36">
        <v>35</v>
      </c>
    </row>
    <row r="17" spans="1:5" s="1" customFormat="1" ht="22.5" customHeight="1">
      <c r="A17" s="34" t="s">
        <v>68</v>
      </c>
      <c r="B17" s="34" t="s">
        <v>69</v>
      </c>
      <c r="C17" s="36">
        <v>35</v>
      </c>
      <c r="D17" s="36"/>
      <c r="E17" s="36">
        <v>35</v>
      </c>
    </row>
    <row r="18" spans="1:5" s="1" customFormat="1" ht="22.5" customHeight="1">
      <c r="A18" s="34" t="s">
        <v>65</v>
      </c>
      <c r="B18" s="34" t="s">
        <v>70</v>
      </c>
      <c r="C18" s="36">
        <v>35</v>
      </c>
      <c r="D18" s="36"/>
      <c r="E18" s="36">
        <v>35</v>
      </c>
    </row>
    <row r="19" spans="1:5" s="1" customFormat="1" ht="22.5" customHeight="1">
      <c r="A19" s="34" t="s">
        <v>71</v>
      </c>
      <c r="B19" s="34" t="s">
        <v>29</v>
      </c>
      <c r="C19" s="36">
        <v>494.28</v>
      </c>
      <c r="D19" s="36">
        <v>407.98</v>
      </c>
      <c r="E19" s="36">
        <v>86.3</v>
      </c>
    </row>
    <row r="20" spans="1:5" s="1" customFormat="1" ht="22.5" customHeight="1">
      <c r="A20" s="34" t="s">
        <v>72</v>
      </c>
      <c r="B20" s="34" t="s">
        <v>73</v>
      </c>
      <c r="C20" s="36">
        <v>494.28</v>
      </c>
      <c r="D20" s="36">
        <v>407.98</v>
      </c>
      <c r="E20" s="36">
        <v>86.3</v>
      </c>
    </row>
    <row r="21" spans="1:5" s="1" customFormat="1" ht="22.5" customHeight="1">
      <c r="A21" s="34" t="s">
        <v>55</v>
      </c>
      <c r="B21" s="34" t="s">
        <v>74</v>
      </c>
      <c r="C21" s="36">
        <v>65.87</v>
      </c>
      <c r="D21" s="36">
        <v>65.87</v>
      </c>
      <c r="E21" s="36"/>
    </row>
    <row r="22" spans="1:5" s="1" customFormat="1" ht="22.5" customHeight="1">
      <c r="A22" s="34" t="s">
        <v>63</v>
      </c>
      <c r="B22" s="34" t="s">
        <v>75</v>
      </c>
      <c r="C22" s="36">
        <v>64</v>
      </c>
      <c r="D22" s="36"/>
      <c r="E22" s="36">
        <v>64</v>
      </c>
    </row>
    <row r="23" spans="1:5" s="1" customFormat="1" ht="22.5" customHeight="1">
      <c r="A23" s="34" t="s">
        <v>76</v>
      </c>
      <c r="B23" s="34" t="s">
        <v>77</v>
      </c>
      <c r="C23" s="36">
        <v>342.11</v>
      </c>
      <c r="D23" s="36">
        <v>342.11</v>
      </c>
      <c r="E23" s="36"/>
    </row>
    <row r="24" spans="1:5" s="1" customFormat="1" ht="22.5" customHeight="1">
      <c r="A24" s="34" t="s">
        <v>65</v>
      </c>
      <c r="B24" s="34" t="s">
        <v>78</v>
      </c>
      <c r="C24" s="36">
        <v>22.3</v>
      </c>
      <c r="D24" s="36"/>
      <c r="E24" s="36">
        <v>22.3</v>
      </c>
    </row>
    <row r="25" spans="1:5" s="1" customFormat="1" ht="22.5" customHeight="1">
      <c r="A25" s="34" t="s">
        <v>79</v>
      </c>
      <c r="B25" s="34" t="s">
        <v>30</v>
      </c>
      <c r="C25" s="36">
        <v>35.36</v>
      </c>
      <c r="D25" s="36">
        <v>35.36</v>
      </c>
      <c r="E25" s="36"/>
    </row>
    <row r="26" spans="1:5" s="1" customFormat="1" ht="22.5" customHeight="1">
      <c r="A26" s="34" t="s">
        <v>80</v>
      </c>
      <c r="B26" s="34" t="s">
        <v>81</v>
      </c>
      <c r="C26" s="36">
        <v>35.36</v>
      </c>
      <c r="D26" s="36">
        <v>35.36</v>
      </c>
      <c r="E26" s="36"/>
    </row>
    <row r="27" spans="1:5" s="1" customFormat="1" ht="22.5" customHeight="1">
      <c r="A27" s="34" t="s">
        <v>55</v>
      </c>
      <c r="B27" s="34" t="s">
        <v>82</v>
      </c>
      <c r="C27" s="36">
        <v>35.36</v>
      </c>
      <c r="D27" s="36">
        <v>35.36</v>
      </c>
      <c r="E27" s="36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7">
      <selection activeCell="C12" sqref="C1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94</v>
      </c>
    </row>
    <row r="2" spans="1:3" s="1" customFormat="1" ht="36" customHeight="1">
      <c r="A2" s="83" t="s">
        <v>95</v>
      </c>
      <c r="B2" s="84"/>
      <c r="C2" s="84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96</v>
      </c>
      <c r="B4" s="40" t="s">
        <v>97</v>
      </c>
      <c r="C4" s="40" t="s">
        <v>98</v>
      </c>
    </row>
    <row r="5" spans="1:3" s="1" customFormat="1" ht="22.5" customHeight="1">
      <c r="A5" s="41" t="s">
        <v>51</v>
      </c>
      <c r="B5" s="42">
        <v>536.78</v>
      </c>
      <c r="C5" s="43"/>
    </row>
    <row r="6" spans="1:3" s="1" customFormat="1" ht="22.5" customHeight="1">
      <c r="A6" s="43" t="s">
        <v>99</v>
      </c>
      <c r="B6" s="42">
        <v>503.3</v>
      </c>
      <c r="C6" s="43"/>
    </row>
    <row r="7" spans="1:3" s="1" customFormat="1" ht="22.5" customHeight="1">
      <c r="A7" s="43" t="s">
        <v>100</v>
      </c>
      <c r="B7" s="42">
        <v>211.57</v>
      </c>
      <c r="C7" s="43"/>
    </row>
    <row r="8" spans="1:3" s="1" customFormat="1" ht="22.5" customHeight="1">
      <c r="A8" s="43" t="s">
        <v>101</v>
      </c>
      <c r="B8" s="42">
        <v>49.57</v>
      </c>
      <c r="C8" s="43"/>
    </row>
    <row r="9" spans="1:3" s="1" customFormat="1" ht="22.5" customHeight="1">
      <c r="A9" s="43" t="s">
        <v>102</v>
      </c>
      <c r="B9" s="42">
        <v>2.44</v>
      </c>
      <c r="C9" s="43"/>
    </row>
    <row r="10" spans="1:3" s="1" customFormat="1" ht="22.5" customHeight="1">
      <c r="A10" s="43" t="s">
        <v>103</v>
      </c>
      <c r="B10" s="42">
        <v>121.51</v>
      </c>
      <c r="C10" s="43"/>
    </row>
    <row r="11" spans="1:3" s="1" customFormat="1" ht="22.5" customHeight="1">
      <c r="A11" s="43" t="s">
        <v>104</v>
      </c>
      <c r="B11" s="42">
        <v>56.59</v>
      </c>
      <c r="C11" s="43"/>
    </row>
    <row r="12" spans="1:3" s="1" customFormat="1" ht="22.5" customHeight="1">
      <c r="A12" s="43" t="s">
        <v>105</v>
      </c>
      <c r="B12" s="42">
        <v>22.98</v>
      </c>
      <c r="C12" s="43"/>
    </row>
    <row r="13" spans="1:3" s="1" customFormat="1" ht="22.5" customHeight="1">
      <c r="A13" s="43" t="s">
        <v>106</v>
      </c>
      <c r="B13" s="42">
        <v>3.16</v>
      </c>
      <c r="C13" s="43"/>
    </row>
    <row r="14" spans="1:3" s="1" customFormat="1" ht="22.5" customHeight="1">
      <c r="A14" s="43" t="s">
        <v>107</v>
      </c>
      <c r="B14" s="42">
        <v>35.36</v>
      </c>
      <c r="C14" s="43"/>
    </row>
    <row r="15" spans="1:3" s="1" customFormat="1" ht="22.5" customHeight="1">
      <c r="A15" s="43" t="s">
        <v>108</v>
      </c>
      <c r="B15" s="42">
        <v>0.12</v>
      </c>
      <c r="C15" s="43"/>
    </row>
    <row r="16" spans="1:3" s="1" customFormat="1" ht="22.5" customHeight="1">
      <c r="A16" s="43" t="s">
        <v>109</v>
      </c>
      <c r="B16" s="42">
        <v>17.4</v>
      </c>
      <c r="C16" s="43"/>
    </row>
    <row r="17" spans="1:3" s="1" customFormat="1" ht="22.5" customHeight="1">
      <c r="A17" s="43" t="s">
        <v>110</v>
      </c>
      <c r="B17" s="42">
        <v>3</v>
      </c>
      <c r="C17" s="43"/>
    </row>
    <row r="18" spans="1:3" s="1" customFormat="1" ht="22.5" customHeight="1">
      <c r="A18" s="43" t="s">
        <v>111</v>
      </c>
      <c r="B18" s="42">
        <v>0.1</v>
      </c>
      <c r="C18" s="43"/>
    </row>
    <row r="19" spans="1:3" s="1" customFormat="1" ht="22.5" customHeight="1">
      <c r="A19" s="43" t="s">
        <v>112</v>
      </c>
      <c r="B19" s="42">
        <v>0.3</v>
      </c>
      <c r="C19" s="43"/>
    </row>
    <row r="20" spans="1:3" s="1" customFormat="1" ht="22.5" customHeight="1">
      <c r="A20" s="43" t="s">
        <v>113</v>
      </c>
      <c r="B20" s="42">
        <v>0.5</v>
      </c>
      <c r="C20" s="43"/>
    </row>
    <row r="21" spans="1:3" s="1" customFormat="1" ht="22.5" customHeight="1">
      <c r="A21" s="43" t="s">
        <v>114</v>
      </c>
      <c r="B21" s="42">
        <v>0.35</v>
      </c>
      <c r="C21" s="43"/>
    </row>
    <row r="22" spans="1:3" s="1" customFormat="1" ht="22.5" customHeight="1">
      <c r="A22" s="43" t="s">
        <v>115</v>
      </c>
      <c r="B22" s="42">
        <v>2</v>
      </c>
      <c r="C22" s="43"/>
    </row>
    <row r="23" spans="1:3" s="1" customFormat="1" ht="22.5" customHeight="1">
      <c r="A23" s="43" t="s">
        <v>116</v>
      </c>
      <c r="B23" s="42">
        <v>2.29</v>
      </c>
      <c r="C23" s="43"/>
    </row>
    <row r="24" spans="1:3" s="1" customFormat="1" ht="22.5" customHeight="1">
      <c r="A24" s="43" t="s">
        <v>117</v>
      </c>
      <c r="B24" s="42">
        <v>2.29</v>
      </c>
      <c r="C24" s="43"/>
    </row>
    <row r="25" spans="1:3" s="1" customFormat="1" ht="22.5" customHeight="1">
      <c r="A25" s="43" t="s">
        <v>118</v>
      </c>
      <c r="B25" s="42">
        <v>0.25</v>
      </c>
      <c r="C25" s="43"/>
    </row>
    <row r="26" spans="1:3" s="1" customFormat="1" ht="22.5" customHeight="1">
      <c r="A26" s="43" t="s">
        <v>119</v>
      </c>
      <c r="B26" s="42">
        <v>4.32</v>
      </c>
      <c r="C26" s="43"/>
    </row>
    <row r="27" spans="1:3" s="1" customFormat="1" ht="22.5" customHeight="1">
      <c r="A27" s="43" t="s">
        <v>120</v>
      </c>
      <c r="B27" s="42">
        <v>2</v>
      </c>
      <c r="C27" s="43"/>
    </row>
    <row r="28" spans="1:3" s="1" customFormat="1" ht="22.5" customHeight="1">
      <c r="A28" s="43" t="s">
        <v>121</v>
      </c>
      <c r="B28" s="42">
        <v>16.08</v>
      </c>
      <c r="C28" s="43"/>
    </row>
    <row r="29" spans="1:3" s="1" customFormat="1" ht="22.5" customHeight="1">
      <c r="A29" s="43" t="s">
        <v>122</v>
      </c>
      <c r="B29" s="42">
        <v>14.28</v>
      </c>
      <c r="C29" s="43"/>
    </row>
    <row r="30" spans="1:3" s="1" customFormat="1" ht="22.5" customHeight="1">
      <c r="A30" s="43" t="s">
        <v>123</v>
      </c>
      <c r="B30" s="42">
        <v>1.55</v>
      </c>
      <c r="C30" s="43"/>
    </row>
    <row r="31" spans="1:3" s="1" customFormat="1" ht="22.5" customHeight="1">
      <c r="A31" s="43" t="s">
        <v>124</v>
      </c>
      <c r="B31" s="42">
        <v>0.25</v>
      </c>
      <c r="C31" s="43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125</v>
      </c>
    </row>
    <row r="2" spans="1:3" s="1" customFormat="1" ht="36" customHeight="1">
      <c r="A2" s="85" t="s">
        <v>126</v>
      </c>
      <c r="B2" s="86"/>
      <c r="C2" s="86"/>
    </row>
    <row r="3" spans="1:3" s="1" customFormat="1" ht="17.25" customHeight="1">
      <c r="A3" s="45"/>
      <c r="B3" s="45"/>
      <c r="C3" s="46" t="s">
        <v>127</v>
      </c>
    </row>
    <row r="4" spans="1:3" s="1" customFormat="1" ht="25.5" customHeight="1">
      <c r="A4" s="87" t="s">
        <v>5</v>
      </c>
      <c r="B4" s="87"/>
      <c r="C4" s="87" t="s">
        <v>128</v>
      </c>
    </row>
    <row r="5" spans="1:3" s="1" customFormat="1" ht="26.25" customHeight="1">
      <c r="A5" s="47" t="s">
        <v>45</v>
      </c>
      <c r="B5" s="47" t="s">
        <v>46</v>
      </c>
      <c r="C5" s="87"/>
    </row>
    <row r="6" spans="1:3" s="1" customFormat="1" ht="22.5" customHeight="1">
      <c r="A6" s="104"/>
      <c r="B6" s="106" t="s">
        <v>51</v>
      </c>
      <c r="C6" s="105">
        <v>3600</v>
      </c>
    </row>
    <row r="7" spans="1:3" s="1" customFormat="1" ht="22.5" customHeight="1">
      <c r="A7" s="104" t="s">
        <v>67</v>
      </c>
      <c r="B7" s="106" t="s">
        <v>22</v>
      </c>
      <c r="C7" s="105">
        <v>3600</v>
      </c>
    </row>
    <row r="8" spans="1:3" s="1" customFormat="1" ht="22.5" customHeight="1">
      <c r="A8" s="104" t="s">
        <v>68</v>
      </c>
      <c r="B8" s="106" t="s">
        <v>69</v>
      </c>
      <c r="C8" s="105">
        <v>3600</v>
      </c>
    </row>
    <row r="9" spans="1:3" s="1" customFormat="1" ht="22.5" customHeight="1">
      <c r="A9" s="104" t="s">
        <v>55</v>
      </c>
      <c r="B9" s="106" t="s">
        <v>146</v>
      </c>
      <c r="C9" s="105">
        <v>416.81</v>
      </c>
    </row>
    <row r="10" spans="1:3" s="1" customFormat="1" ht="22.5" customHeight="1">
      <c r="A10" s="104" t="s">
        <v>57</v>
      </c>
      <c r="B10" s="106" t="s">
        <v>147</v>
      </c>
      <c r="C10" s="105">
        <v>3183.19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48" t="s">
        <v>129</v>
      </c>
    </row>
    <row r="2" spans="1:5" s="1" customFormat="1" ht="39" customHeight="1">
      <c r="A2" s="88" t="s">
        <v>130</v>
      </c>
      <c r="B2" s="89"/>
      <c r="C2" s="89"/>
      <c r="D2" s="89"/>
      <c r="E2" s="89"/>
    </row>
    <row r="3" spans="1:5" s="1" customFormat="1" ht="20.25" customHeight="1">
      <c r="A3" s="49"/>
      <c r="B3" s="49"/>
      <c r="C3" s="49"/>
      <c r="D3" s="49"/>
      <c r="E3" s="50" t="s">
        <v>127</v>
      </c>
    </row>
    <row r="4" spans="1:5" s="1" customFormat="1" ht="22.5" customHeight="1">
      <c r="A4" s="90" t="s">
        <v>5</v>
      </c>
      <c r="B4" s="90"/>
      <c r="C4" s="91" t="s">
        <v>44</v>
      </c>
      <c r="D4" s="91"/>
      <c r="E4" s="91"/>
    </row>
    <row r="5" spans="1:5" s="1" customFormat="1" ht="22.5" customHeight="1">
      <c r="A5" s="103" t="s">
        <v>45</v>
      </c>
      <c r="B5" s="103" t="s">
        <v>46</v>
      </c>
      <c r="C5" s="103" t="s">
        <v>51</v>
      </c>
      <c r="D5" s="103" t="s">
        <v>85</v>
      </c>
      <c r="E5" s="103" t="s">
        <v>86</v>
      </c>
    </row>
    <row r="6" spans="1:5" s="1" customFormat="1" ht="22.5" customHeight="1">
      <c r="A6" s="107"/>
      <c r="B6" s="109" t="s">
        <v>51</v>
      </c>
      <c r="C6" s="110">
        <v>3600</v>
      </c>
      <c r="D6" s="110"/>
      <c r="E6" s="108">
        <v>3600</v>
      </c>
    </row>
    <row r="7" spans="1:5" s="1" customFormat="1" ht="25.5" customHeight="1">
      <c r="A7" s="107" t="s">
        <v>67</v>
      </c>
      <c r="B7" s="109" t="s">
        <v>22</v>
      </c>
      <c r="C7" s="110">
        <v>3600</v>
      </c>
      <c r="D7" s="110"/>
      <c r="E7" s="108">
        <v>3600</v>
      </c>
    </row>
    <row r="8" spans="1:5" s="1" customFormat="1" ht="25.5" customHeight="1">
      <c r="A8" s="107" t="s">
        <v>68</v>
      </c>
      <c r="B8" s="109" t="s">
        <v>149</v>
      </c>
      <c r="C8" s="110">
        <v>3600</v>
      </c>
      <c r="D8" s="110"/>
      <c r="E8" s="108">
        <v>3600</v>
      </c>
    </row>
    <row r="9" spans="1:5" s="1" customFormat="1" ht="25.5" customHeight="1">
      <c r="A9" s="107" t="s">
        <v>55</v>
      </c>
      <c r="B9" s="109" t="s">
        <v>146</v>
      </c>
      <c r="C9" s="110">
        <v>416.81</v>
      </c>
      <c r="D9" s="110"/>
      <c r="E9" s="108">
        <v>416.81</v>
      </c>
    </row>
    <row r="10" spans="1:5" s="1" customFormat="1" ht="25.5" customHeight="1">
      <c r="A10" s="107" t="s">
        <v>57</v>
      </c>
      <c r="B10" s="109" t="s">
        <v>147</v>
      </c>
      <c r="C10" s="110">
        <v>3183.19</v>
      </c>
      <c r="D10" s="110"/>
      <c r="E10" s="108">
        <v>3183.19</v>
      </c>
    </row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1"/>
      <c r="B1" s="52" t="s">
        <v>131</v>
      </c>
    </row>
    <row r="2" spans="1:2" s="1" customFormat="1" ht="40.5" customHeight="1">
      <c r="A2" s="92" t="s">
        <v>132</v>
      </c>
      <c r="B2" s="93"/>
    </row>
    <row r="3" spans="1:2" s="1" customFormat="1" ht="15" customHeight="1">
      <c r="A3" s="51"/>
      <c r="B3" s="53" t="s">
        <v>127</v>
      </c>
    </row>
    <row r="4" spans="1:2" s="1" customFormat="1" ht="34.5" customHeight="1">
      <c r="A4" s="54" t="s">
        <v>5</v>
      </c>
      <c r="B4" s="54" t="s">
        <v>44</v>
      </c>
    </row>
    <row r="5" spans="1:2" s="1" customFormat="1" ht="34.5" customHeight="1">
      <c r="A5" s="55" t="s">
        <v>133</v>
      </c>
      <c r="B5" s="56"/>
    </row>
    <row r="6" spans="1:2" s="1" customFormat="1" ht="34.5" customHeight="1">
      <c r="A6" s="55" t="s">
        <v>134</v>
      </c>
      <c r="B6" s="56"/>
    </row>
    <row r="7" spans="1:2" s="1" customFormat="1" ht="34.5" customHeight="1">
      <c r="A7" s="55" t="s">
        <v>135</v>
      </c>
      <c r="B7" s="56">
        <v>14.93</v>
      </c>
    </row>
    <row r="8" spans="1:2" s="1" customFormat="1" ht="34.5" customHeight="1">
      <c r="A8" s="55" t="s">
        <v>136</v>
      </c>
      <c r="B8" s="56"/>
    </row>
    <row r="9" spans="1:2" s="1" customFormat="1" ht="34.5" customHeight="1">
      <c r="A9" s="55" t="s">
        <v>137</v>
      </c>
      <c r="B9" s="56">
        <v>14.93</v>
      </c>
    </row>
    <row r="10" spans="1:2" s="1" customFormat="1" ht="34.5" customHeight="1">
      <c r="A10" s="55" t="s">
        <v>51</v>
      </c>
      <c r="B10" s="56">
        <v>14.93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2021-05-12T08:31:30Z</dcterms:modified>
  <cp:category/>
  <cp:version/>
  <cp:contentType/>
  <cp:contentStatus/>
</cp:coreProperties>
</file>