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calcPr calcId="144525"/>
</workbook>
</file>

<file path=xl/sharedStrings.xml><?xml version="1.0" encoding="utf-8"?>
<sst xmlns="http://schemas.openxmlformats.org/spreadsheetml/2006/main" count="252" uniqueCount="183">
  <si>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</si>
  <si>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</si>
  <si>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</si>
  <si>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</si>
  <si>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</si>
  <si>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</si>
  <si>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</si>
  <si>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</si>
  <si>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</si>
  <si>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</si>
  <si>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</si>
  <si>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</si>
  <si>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</si>
  <si>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</si>
  <si>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</si>
  <si>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</si>
  <si>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</si>
  <si>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</si>
  <si>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</si>
  <si>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</si>
  <si>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</si>
  <si>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</si>
  <si>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</si>
  <si>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</si>
  <si>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</si>
  <si>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</si>
  <si>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</si>
  <si>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</si>
  <si>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</si>
  <si>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</si>
  <si>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王雨杭</t>
  </si>
  <si>
    <t>140824********0070</t>
  </si>
  <si>
    <t>稷公行罚决字〔2022〕000244号</t>
  </si>
  <si>
    <t>盗窃案</t>
  </si>
  <si>
    <t>2022年7月19日，违法行为人王硕文伙同周子博驾驶周子博家中的摩托车在稷山县太阳乡东王村刘孟兰家中盗窃一辆电动车，2022年7月20日，违法行为人王雨杭伙同周子博、王硕文将盗窃所得的电动车以900元的价格卖给太阳乡太阳村立马电动车专卖店。2022年7月23日至7月25日期间，违法行为人王雨杭伙同王硕文、周子博三人驾驶周子博家摩托车，继续在稷山县太阳乡东王村、勋重村盗窃他人电动车3辆，之后该三人将在东王村医务室西侧巷口盗窃的一辆电动车以180元的价格卖给太阳乡太阳村台铃电动车专卖店；在稷山县勋重村盗窃两辆电动车，并将该两辆电动车电瓶拆卸下来，其中一辆电动车的电瓶被该三人以105元的价格卖给太阳乡太阳村台铃电动车专卖店。所得赃款全部被该三人挥霍、花销</t>
  </si>
  <si>
    <t>《中华人民共和国治安管理处罚法》第四十九条</t>
  </si>
  <si>
    <t>行政拘留</t>
  </si>
  <si>
    <t>给予王雨杭行政拘留十五日的行政处罚</t>
  </si>
  <si>
    <t>稷山县公安局</t>
  </si>
  <si>
    <t>丁文才</t>
  </si>
  <si>
    <t>142727********1516</t>
  </si>
  <si>
    <t>稷公行罚决字〔2022〕000245号</t>
  </si>
  <si>
    <t>贩卖毒品案</t>
  </si>
  <si>
    <t>违法行为人丁文才于2019年12月份至2022年1月份多次在自己家中吸食毒品“块块”（咖啡因）</t>
  </si>
  <si>
    <t>《中华人民共和国治安管理处罚法》第七十二条第三项</t>
  </si>
  <si>
    <t>对违法行为人丁文才处以行政拘留十日</t>
  </si>
  <si>
    <t>卢静静</t>
  </si>
  <si>
    <t>142727********3524</t>
  </si>
  <si>
    <t>稷公行罚决字〔2022〕000246号</t>
  </si>
  <si>
    <t>诈骗案</t>
  </si>
  <si>
    <t>2022年6月底的一天早上，犯罪嫌疑人崔媛媛用自己的微信梵心（账号czhlzy2157）和微信“不忘初心”（微信号wxid-p4i2p6ny8i9s22）和互加好友，“不忘初心”告诉崔媛媛添找扫码加客服微信，加好友进群的单子，并要求崔媛媛扫码进群的人需要往群里拉够30个微信好友，并用今日水印相机给领礼品的人的微信的拉人进群的群友多少的界面拍照让其确认，就能获得100元的高额好处费，超过25个不够30个算半单，可获得50元好处费。经崔媛媛向“不忘初心”详细了解操作流程后，同意为其做单。2022年7月5日晚上8时许，崔媛媛联系卢静静，让卢静静跟着她给稷山一减肥馆在微信群里发广做宣传，并许诺每天给卢静静100元的好处费。同年7月6日至11日，崔媛媛伙同卢静静先后骑电摩、开车到稷山县站前路一中门口、疙瘩庙（民乐园北侧）菜市场、蔡村乡东蒲村、太阳乡白池村、翟店镇化峪镇邢堡村的集市上，卢静静和崔媛媛采取送礼品吸引周围人扫码添加客服微信好友，由崔媛媛对扫码人的手机添加客服微信，并将扫码人的微信好友拉进客服所建的微信群里，添加好友成功后并将扫码人的微信从群里删除，期间，有人问时，卢静静按照崔媛媛的交代，谎称给稷山一减肥馆在微信群里发广做宣传，后崔媛媛将扫码人的微信好友提供给犯罪分子获利，卢静静非法获利300元。</t>
  </si>
  <si>
    <t>《中华人民共和国网络安全法》第二十七条、第六十三条</t>
  </si>
  <si>
    <t>行政拘留;没收违法所得</t>
  </si>
  <si>
    <t>卢静静行政拘留十日、没收违法所得人民币叁佰元</t>
  </si>
  <si>
    <t>王硕文</t>
  </si>
  <si>
    <t>140824********0079</t>
  </si>
  <si>
    <t>稷公行罚决字〔2022〕000247号</t>
  </si>
  <si>
    <t xml:space="preserve">2022年7月19日至7月25日期间，违法行为人王硕文伙同王雨杭、周子博三人驾驶周子博家摩托车，多次在稷山县太阳乡东王村、勋重村盗窃他人电动车4辆，之后该三人将第一次从东王村刘孟兰家中盗窃所得的一辆电动车以900元的价格卖给太阳乡太阳村立马电动车专卖店；第二次该三人继续在东王村医务室西侧巷口盗窃一辆电动车，并将该电动车以180元的价格卖给太阳乡太阳村台铃电动车专卖店；第三次该三人在稷山县勋重村盗窃两辆电动车，并将该两辆电动车电瓶拆卸下来，其中一辆电动车的电瓶被该三人以105元的价格卖给太阳乡太阳村台铃电动车专卖店。所得赃款全部被该三人挥霍、花销
</t>
  </si>
  <si>
    <t>给予王硕文行政拘留十五日的行政处罚，收缴其用赃款购买的苹果8手机一部</t>
  </si>
  <si>
    <t>卫少华</t>
  </si>
  <si>
    <t>142727********2513</t>
  </si>
  <si>
    <t>稷公行罚决字〔2022〕000248号</t>
  </si>
  <si>
    <t>2022年2月初的一天，违法嫌疑人刘少飞（山东公安处理）和违法嫌疑人卫少华在稷山县民乐园打羽毛球时，刘少飞对卫少华说他有一个赚钱的门道，就是去烟台卖银行卡帮助网络平台洗黑钱，卖一张银行卡，可以收入5000元，卫少华当时就同意了。2022年2月8日，卫少华伙同刘少飞乘坐火车到太原再倒火车到山东省莱西市，后坐出租车到达烟台市。到烟台后，刘少飞联系对方的人，对方的人安排刘少飞和卫少华住在汽车站附近的一家快捷酒店，房间对方已提前安排好，刘少飞和卫少华直接拿着房卡上到二楼住在205房间。刘少飞和卫少华到房间后待了一会，对方的人就过来两名男子，在房间里登记了刘少飞和卫少华的银行卡、身份证信息之后便离开了。过了两天后，又过来另外三名男子，其中一个胖点的人索要的刘少飞和卫少华的银行卡、身份证、手机、支付密码、银行卡密码后这三名男子就离开了。当天下午，又来了两个人到宾馆的房间，分别询问了刘少飞和卫少华的名字后，对卫少华说其提供了一张银行卡，就给了卫少华5000元现金，对刘少飞说其提供了两张银行卡，给了刘少飞微信和支付宝转了10000元后就把手机和银行卡还给了卫少华和刘少飞，之后对方的人就离开了。2022年2月11日，卫少华中国农业银行卡（卡号6230523040051384379）共入账468679元，其非法获利5000元。
通过反诈大数据平台查明：2022年2月11日重庆市丰都县三合镇滨西路的陈红琼通过陌生人下载“NBA”APP买大买小被诈骗25万元，其中有10万元直接转入卫少华的中国农业银行卡（卡号6230523040051384379）；2022年2月12日内蒙古自治区通辽市的张晓红因在网上投资被诈骗294090元，其中有44200元转入卫少华的中国农业银行卡（卡号6230523040051384379）。</t>
  </si>
  <si>
    <t>根据《中华人民共和国网络安全法》第二十七条、第六十三条第一款、第二款之规定及检察意见书【2022】41号</t>
  </si>
  <si>
    <t>违法嫌疑人卫少华行政拘留七日，非法获利5000元予以没收。</t>
  </si>
  <si>
    <t>张展瑞</t>
  </si>
  <si>
    <t>140824********0030</t>
  </si>
  <si>
    <t>稷公行罚决字〔2022〕000249号</t>
  </si>
  <si>
    <t>一、2022年7月18日凌晨，犯罪嫌疑人邓林伙同邓钎珍（2007年11月10日出生，现年14周岁）、张展瑞（2008年2月29日出生，现年14周岁）到稷峰镇马家巷村村委会附近一超市进行盗窃；二、2022年7月18日凌晨，犯罪嫌疑人邓林伙同邓钎珍、张展瑞到稷峰镇西薛村宁凯小超市盗窃饮料、香烟；</t>
  </si>
  <si>
    <t>《中华人民共和国治安管理处罚法》第二十一条、第四十九条</t>
  </si>
  <si>
    <t>对张展瑞行政拘留十日不执行</t>
  </si>
  <si>
    <t>邓钎珍</t>
  </si>
  <si>
    <t>140824********0115</t>
  </si>
  <si>
    <t>稷公行罚决字〔2022〕000250号</t>
  </si>
  <si>
    <t>一、2022年7月18日凌晨，犯罪嫌疑人邓林伙同邓钎珍（2007年11月10日出生，现年14周岁）、张展瑞（2008年2月29日出生，现年14周岁）到稷峰镇马家巷村村委会附近一超市进行盗窃；
二、2022年7月18日凌晨，犯罪嫌疑人邓林伙同邓钎珍、张展瑞到稷峰镇西薛村宁凯小超市盗窃饮料、香烟；
三、2022年7月21日凌晨，犯罪嫌疑人邓林伙同邓钎珍、胡博阳（2005年8月4日出生，现年16周岁）到西社镇范家庄村京东便民超市实施盗窃饮料、矿泉水等；
四、2022年7月25日凌晨2时许，邓林、邓钎珍、胡博阳到稷峰镇西薛村宁凯超市实施盗窃酸奶、香烟、现金等；
五、2022年7月25日凌晨4时许犯罪嫌疑人邓林伙同邓钎珍、胡博阳再次到稷峰镇西薛村宁凯超市实施盗窃香烟、现金等。</t>
  </si>
  <si>
    <t>对邓钎珍行政拘留十五日不执行</t>
  </si>
  <si>
    <t>朱二兵</t>
  </si>
  <si>
    <t>142228********5813</t>
  </si>
  <si>
    <t>稷公行罚决字〔2022〕000251号</t>
  </si>
  <si>
    <t xml:space="preserve">帮助信息网络犯罪活动案
</t>
  </si>
  <si>
    <t>2020年11月份左右，违法行为人朱二兵为了非法牟利，答应给向龙伟开办银行卡，后朱二兵伙同向龙伟、卫轩等人到太原开办银行卡、手机卡等支付结算工具。违法行为人朱二兵明知向龙伟提供银行卡可能从事违法犯罪活动，
不顾银行工作人员的告知，仍将开办的银行卡、手机卡等支付结算工具提供给向龙伟，并从中非法牟利1000元。经查，朱二兵尾号为9609的农商银行卡自2021年1月2日至1月4日，共转入涉案资金28469元。</t>
  </si>
  <si>
    <t>《中华人民共和国网络安全法》第六十三条</t>
  </si>
  <si>
    <t>对违法行为人朱二兵行政拘留十五日，没收违法所得一千元</t>
  </si>
  <si>
    <t>马阳辉</t>
  </si>
  <si>
    <t>142727********2018</t>
  </si>
  <si>
    <t>稷公行罚决字〔2022〕000252号</t>
  </si>
  <si>
    <t>非法采矿案</t>
  </si>
  <si>
    <t>2021年2月3日至2月12日，行为人马阳辉明知是盗采的沙子，在徐川沙厂拉了112车沙，总共大约5600吨，马阳辉通过微信转账给徐川支付购买沙钱6笔（13000元、9000元、16000元、27000元、14750元、60000元）共计139
750元。其中112车沙中张晓林拉了6车，孙杰峰拉了50多车，剩下的是马阳辉的，张晓琳给马阳辉支付9000元现金，孙杰峰通过银行转账给马阳辉转了2次分别是20398元，63500元，共计83898元，张晓琳、孙杰峰两人共给马阳辉支付沙钱92898元</t>
  </si>
  <si>
    <t>《中华人民共和国治安管理处罚法》第六十条第三款</t>
  </si>
  <si>
    <t>行政拘留;罚款</t>
  </si>
  <si>
    <t>对马阳辉行政拘留10日，并处500元罚款</t>
  </si>
  <si>
    <t>穆壮</t>
  </si>
  <si>
    <t>142727********3519</t>
  </si>
  <si>
    <t>稷公行罚决字〔2022〕000253号</t>
  </si>
  <si>
    <t>违法行为人穆壮于2020年7月份至2022年3月份，多次在华越建材厂的铲车上吸食毒品“面面”（咖啡因），在自己家中吸食毒品“面面”一次</t>
  </si>
  <si>
    <t>对违法行为人穆壮处以行政拘留五日</t>
  </si>
  <si>
    <t>黄梨平</t>
  </si>
  <si>
    <t>142727********1081</t>
  </si>
  <si>
    <t>晋交稷山运罚〔2022〕55号</t>
  </si>
  <si>
    <t>《出租汽车驾驶员从业资格管理规定》第四十条第一款第六项</t>
  </si>
  <si>
    <t>黄梨平驾驶晋MD15881网络预约出租汽车巡游揽客站点候客案</t>
  </si>
  <si>
    <t>《出租汽车驾驶员从业资格管理规定》第四十二条</t>
  </si>
  <si>
    <t>罚款</t>
  </si>
  <si>
    <t>黄梨平驾驶网络预约出租汽车巡游揽客站点候客案</t>
  </si>
  <si>
    <t>稷山县交通运输局</t>
  </si>
  <si>
    <t>潘燔</t>
  </si>
  <si>
    <t xml:space="preserve"> </t>
  </si>
  <si>
    <t>142724********2715</t>
  </si>
  <si>
    <t>稷市监翟罚字【2022】132号</t>
  </si>
  <si>
    <t>信用监管</t>
  </si>
  <si>
    <t>2022年8月12日我局执法人员到该家具厂检查了，并未在家具厂的办公室发现营业执照，向该家具厂负责人潘燔了解情况后，得知该家具厂于2021年7月份承包的北吴村吴林英的厂房，并在7月份将做家具使用的木料放在了家具厂里，因当时雇佣的工人都是陕西咸阳人，受疫情影响的原因，该厂的工人于2022年7月份才到了家具厂开始生产加工家具，因在此期间并未办理营业执照。</t>
  </si>
  <si>
    <t>《无证无照经营查处办法》第十三条</t>
  </si>
  <si>
    <t>罚款1000元</t>
  </si>
  <si>
    <t>2022.8.29</t>
  </si>
  <si>
    <t>2023.8.29</t>
  </si>
  <si>
    <t>稷山县市场监督管理局</t>
  </si>
  <si>
    <t>稷山县烽博炭黑工贸有限公司</t>
  </si>
  <si>
    <t>91140824MA0HMT4M7C</t>
  </si>
  <si>
    <t>贾云红</t>
  </si>
  <si>
    <t xml:space="preserve">稷(消)行罚决字〔2022〕0028号 </t>
  </si>
  <si>
    <t>《中华人民共和国消防法》第十六条第一款第二项之规
定</t>
  </si>
  <si>
    <t>稷山县烽博炭黑工贸有限公司分筛车间未配置安全出口标志和消防应急照明灯</t>
  </si>
  <si>
    <t>《中华人民共和国消防法》第六十条第一款第一项</t>
  </si>
  <si>
    <t>给予稷山县烽博炭黑工贸有限公司罚款人民币伍仟元整的处罚</t>
  </si>
  <si>
    <t>2023/7/28</t>
  </si>
  <si>
    <t>稷山县
消防救援大队</t>
  </si>
  <si>
    <t>山西时丰工贸有限公司</t>
  </si>
  <si>
    <t>91140824MA0K4GKC6E</t>
  </si>
  <si>
    <t>薛苗红</t>
  </si>
  <si>
    <t xml:space="preserve">稷(消)行罚决字〔2022〕0029号 </t>
  </si>
  <si>
    <t>山西时丰工贸有限公司生产车间未配置安全出口标志和消防应急照明灯</t>
  </si>
  <si>
    <t>给予山西时丰工贸有限公司罚款人民币伍仟元整的处罚</t>
  </si>
  <si>
    <t>稷山县海盛包装有限公司</t>
  </si>
  <si>
    <t>91140824MA0K89TWXA</t>
  </si>
  <si>
    <t>乔俊红</t>
  </si>
  <si>
    <t xml:space="preserve">稷(消)行罚决字〔2022〕0030号 </t>
  </si>
  <si>
    <t>稷山县海盛包装有限公司生产车间未配置安全出口标志和消防应急照明灯</t>
  </si>
  <si>
    <t>给予稷山县海盛包装有限公司罚款人民币伍仟元整的处罚</t>
  </si>
  <si>
    <t>稷山县金鑫包装有限公司</t>
  </si>
  <si>
    <t>91140824MA0L26HE60</t>
  </si>
  <si>
    <t>任苏荣</t>
  </si>
  <si>
    <t xml:space="preserve">稷(消)行罚决字〔2022〕0031号 </t>
  </si>
  <si>
    <t>《中华人民共和国消防法》第二十八条之规定</t>
  </si>
  <si>
    <t>稷山县金鑫包装有限公司生产车间南侧消火栓被遮挡</t>
  </si>
  <si>
    <t>《中华人民共和国消防法》第六十条第一款第四项</t>
  </si>
  <si>
    <t>给予稷山县金鑫包装有限公司罚款人民币伍仟元整的处罚</t>
  </si>
  <si>
    <t>2023/7/29</t>
  </si>
  <si>
    <t>稷山县鹏程包装制品有限公司</t>
  </si>
  <si>
    <t>91140824MA0L2LH105</t>
  </si>
  <si>
    <t>任俊才</t>
  </si>
  <si>
    <t xml:space="preserve">稷(消)行罚决字〔2022〕0032号 </t>
  </si>
  <si>
    <t>稷山县鹏程包装制品有限公司成品库内两处室内消火栓被遮挡</t>
  </si>
  <si>
    <t>给予稷山县鹏程包装制品有限公司罚款人民币伍仟元整的处罚</t>
  </si>
  <si>
    <t>2023/7/30</t>
  </si>
  <si>
    <t xml:space="preserve">稷山县稷峰凰朝桌球活动室 </t>
  </si>
  <si>
    <t>92140824MA0HUG819P</t>
  </si>
  <si>
    <t>段潜龙</t>
  </si>
  <si>
    <t xml:space="preserve">稷(消)行罚决字〔2022〕0033号 </t>
  </si>
  <si>
    <t>《中华人民共和国消防法》第二十四条第一款</t>
  </si>
  <si>
    <t>稷山县稷峰凰朝桌球活动室地下一层西侧两个消防应急照明灯在主电源切断后5s内未转入应急状态</t>
  </si>
  <si>
    <t>《中华人民共和国消防法》第六十五条第二款</t>
  </si>
  <si>
    <t>给予稷山县稷峰凰朝桌球活动室罚款人民币伍仟元整的处罚</t>
  </si>
  <si>
    <t>2023/8/16</t>
  </si>
  <si>
    <t>稷山县达意隆包装有限公司</t>
  </si>
  <si>
    <t>91140824MA0KHA697X</t>
  </si>
  <si>
    <t>段敏杰</t>
  </si>
  <si>
    <t xml:space="preserve">稷(消)行罚决字〔2022〕0035号 </t>
  </si>
  <si>
    <t>《中华人民共和国消防法》第十六条第一款第二项之规定</t>
  </si>
  <si>
    <t>稷山县达意隆包装有限公司生产车间未配置疏散指示标志</t>
  </si>
  <si>
    <t>给予稷山县达意隆包装有限公司罚款人民币伍仟元整的处罚</t>
  </si>
  <si>
    <t>稷山县兴盛宏发煤焦有限公司</t>
  </si>
  <si>
    <t>91140824MA0GT3518E</t>
  </si>
  <si>
    <t>黄霞梅</t>
  </si>
  <si>
    <t xml:space="preserve">稷(消)行罚决字〔2022〕0036号 </t>
  </si>
  <si>
    <t>稷山县兴盛宏发煤焦有限公司生产车间未配置消防应急照
灯</t>
  </si>
  <si>
    <t>给予稷山县兴盛宏发煤焦有限公司罚款人民币伍仟元整的处罚</t>
  </si>
  <si>
    <t xml:space="preserve">稷山县翟店永禄纸箱附件厂 </t>
  </si>
  <si>
    <t>92140824MA0HGNEW39</t>
  </si>
  <si>
    <t>任永禄</t>
  </si>
  <si>
    <t xml:space="preserve">稷(消)行罚决字〔2022〕0037号 </t>
  </si>
  <si>
    <t>《中华人民共和国消防法》第二十四条第一款规定</t>
  </si>
  <si>
    <t>稷山县翟店永禄纸箱附件厂生产车间一具灭火器压力指示器的指针不在绿色区域范围内</t>
  </si>
  <si>
    <t>给予稷山县翟店永禄纸箱附件厂罚款人民币伍仟元整的处罚</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</si>
</sst>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 numFmtId="178" formatCode="yyyy/m/d;@"/>
  </numFmts>
  <fonts count="26">
    <font>
      <sz val="11"/>
      <color theme="1"/>
      <name val="宋体"/>
      <charset val="134"/>
      <scheme val="minor"/>
    </font>
    <font>
      <sz val="11"/>
      <color theme="1"/>
      <name val="宋体"/>
      <charset val="134"/>
    </font>
    <font>
      <sz val="11"/>
      <color indexed="8"/>
      <name val="宋体"/>
      <charset val="134"/>
    </font>
    <font>
      <sz val="11"/>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24" fillId="0" borderId="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25" fillId="0" borderId="0"/>
    <xf numFmtId="0" fontId="0" fillId="0" borderId="0">
      <alignment vertical="center"/>
    </xf>
    <xf numFmtId="0" fontId="0" fillId="0" borderId="0">
      <alignment vertical="center"/>
    </xf>
  </cellStyleXfs>
  <cellXfs count="43">
    <xf numFmtId="0" fontId="0" fillId="0" borderId="0" xfId="0">
      <alignment vertical="center"/>
    </xf>
    <xf numFmtId="0" fontId="0" fillId="0" borderId="0" xfId="0" applyBorder="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vertical="center"/>
    </xf>
    <xf numFmtId="0" fontId="1" fillId="0" borderId="1" xfId="51" applyFont="1" applyBorder="1" applyAlignment="1">
      <alignment horizontal="center" vertical="center" wrapText="1"/>
    </xf>
    <xf numFmtId="0" fontId="1" fillId="2" borderId="1" xfId="51" applyFont="1" applyFill="1" applyBorder="1" applyAlignment="1">
      <alignment horizontal="center" vertical="center" wrapText="1"/>
    </xf>
    <xf numFmtId="0" fontId="1" fillId="0" borderId="1" xfId="51" applyFont="1" applyBorder="1" applyAlignment="1">
      <alignment vertical="center" wrapText="1"/>
    </xf>
    <xf numFmtId="0" fontId="1" fillId="0" borderId="1" xfId="0" applyFont="1" applyFill="1" applyBorder="1" applyAlignment="1">
      <alignment horizontal="center" vertical="center" wrapText="1"/>
    </xf>
    <xf numFmtId="0" fontId="3" fillId="0" borderId="1" xfId="50" applyNumberFormat="1" applyFont="1" applyBorder="1" applyAlignment="1">
      <alignment horizontal="right"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2" fillId="0" borderId="1" xfId="0" applyFont="1" applyFill="1" applyBorder="1" applyAlignment="1">
      <alignment vertical="center"/>
    </xf>
    <xf numFmtId="49" fontId="2" fillId="0" borderId="1" xfId="0" applyNumberFormat="1" applyFont="1" applyFill="1" applyBorder="1" applyAlignment="1">
      <alignment vertical="center"/>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49" fontId="1" fillId="0" borderId="1" xfId="0" applyNumberFormat="1" applyFont="1" applyBorder="1">
      <alignment vertical="center"/>
    </xf>
    <xf numFmtId="0" fontId="1" fillId="0" borderId="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2" fillId="0" borderId="1" xfId="0" applyNumberFormat="1" applyFont="1" applyFill="1" applyBorder="1" applyAlignment="1">
      <alignment vertical="center" wrapText="1"/>
    </xf>
    <xf numFmtId="0" fontId="2" fillId="0" borderId="0" xfId="0" applyFont="1" applyFill="1" applyAlignment="1">
      <alignment horizontal="justify"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176" fontId="1" fillId="0" borderId="1" xfId="51" applyNumberFormat="1" applyFont="1" applyBorder="1" applyAlignment="1">
      <alignment horizontal="center" vertical="center" wrapText="1"/>
    </xf>
    <xf numFmtId="177" fontId="1" fillId="0" borderId="1" xfId="51" applyNumberFormat="1" applyFont="1" applyBorder="1" applyAlignment="1">
      <alignment horizontal="center" vertical="center" wrapText="1"/>
    </xf>
    <xf numFmtId="0" fontId="1" fillId="0" borderId="1" xfId="0" applyFont="1" applyBorder="1" applyAlignment="1">
      <alignment vertical="center" wrapText="1"/>
    </xf>
    <xf numFmtId="176"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vertical="center"/>
    </xf>
    <xf numFmtId="14" fontId="1" fillId="0" borderId="1" xfId="0" applyNumberFormat="1" applyFont="1" applyBorder="1">
      <alignment vertical="center"/>
    </xf>
    <xf numFmtId="178" fontId="2" fillId="0" borderId="2"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quotePrefix="1">
      <alignment horizontal="center" vertical="center"/>
    </xf>
    <xf numFmtId="0" fontId="2" fillId="0" borderId="1" xfId="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3 3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23" xfId="51"/>
    <cellStyle name="常规 3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4"/>
  <sheetViews>
    <sheetView tabSelected="1" zoomScale="87" zoomScaleNormal="87" topLeftCell="A19" workbookViewId="0">
      <selection activeCell="J21" sqref="J21"/>
    </sheetView>
  </sheetViews>
  <sheetFormatPr defaultColWidth="9" defaultRowHeight="14.4"/>
  <cols>
    <col min="1" max="1" width="9" style="5"/>
    <col min="2" max="2" width="16.8796296296296" style="5" customWidth="1"/>
    <col min="3" max="3" width="6.75" style="5" customWidth="1"/>
    <col min="4" max="12" width="5.62962962962963" style="5" customWidth="1"/>
    <col min="13" max="13" width="5.62962962962963" style="6" customWidth="1"/>
    <col min="14" max="14" width="23.75" style="5" customWidth="1"/>
    <col min="15" max="15" width="28" style="5" customWidth="1"/>
    <col min="16" max="16" width="13.1296296296296" style="6" customWidth="1"/>
    <col min="17" max="17" width="47" style="5" customWidth="1"/>
    <col min="18" max="19" width="9" style="5"/>
    <col min="20" max="20" width="12.3796296296296" style="5" customWidth="1"/>
    <col min="21" max="21" width="12.25" style="7" customWidth="1"/>
    <col min="22" max="22" width="15.8333333333333" style="7" customWidth="1"/>
    <col min="23" max="23" width="9" style="5"/>
    <col min="24" max="24" width="11.5" style="5"/>
    <col min="25" max="25" width="10.3796296296296" style="5" customWidth="1"/>
    <col min="26" max="26" width="9.87962962962963" style="5" customWidth="1"/>
    <col min="27" max="27" width="12.3796296296296" style="5" customWidth="1"/>
    <col min="28" max="16384" width="9" style="5"/>
  </cols>
  <sheetData>
    <row r="1" s="1" customFormat="1" spans="1:27">
      <c r="A1" s="8" t="s">
        <v>0</v>
      </c>
      <c r="B1" s="9" t="s">
        <v>1</v>
      </c>
      <c r="C1" s="8" t="s">
        <v>2</v>
      </c>
      <c r="D1" s="8" t="s">
        <v>3</v>
      </c>
      <c r="E1" s="8"/>
      <c r="F1" s="8"/>
      <c r="G1" s="8"/>
      <c r="H1" s="8"/>
      <c r="I1" s="8"/>
      <c r="J1" s="8" t="s">
        <v>4</v>
      </c>
      <c r="K1" s="8"/>
      <c r="L1" s="8"/>
      <c r="M1" s="8" t="s">
        <v>5</v>
      </c>
      <c r="N1" s="8"/>
      <c r="O1" s="8" t="s">
        <v>6</v>
      </c>
      <c r="P1" s="8" t="s">
        <v>7</v>
      </c>
      <c r="Q1" s="8" t="s">
        <v>8</v>
      </c>
      <c r="R1" s="8" t="s">
        <v>9</v>
      </c>
      <c r="S1" s="8" t="s">
        <v>10</v>
      </c>
      <c r="T1" s="8" t="s">
        <v>11</v>
      </c>
      <c r="U1" s="34" t="s">
        <v>12</v>
      </c>
      <c r="V1" s="34" t="s">
        <v>13</v>
      </c>
      <c r="W1" s="8" t="s">
        <v>14</v>
      </c>
      <c r="X1" s="35" t="s">
        <v>15</v>
      </c>
      <c r="Y1" s="35" t="s">
        <v>16</v>
      </c>
      <c r="Z1" s="35" t="s">
        <v>17</v>
      </c>
      <c r="AA1" s="8" t="s">
        <v>18</v>
      </c>
    </row>
    <row r="2" s="1" customFormat="1" ht="61.5" customHeight="1" spans="1:27">
      <c r="A2" s="8"/>
      <c r="B2" s="9"/>
      <c r="C2" s="8"/>
      <c r="D2" s="8" t="s">
        <v>19</v>
      </c>
      <c r="E2" s="10" t="s">
        <v>20</v>
      </c>
      <c r="F2" s="10" t="s">
        <v>21</v>
      </c>
      <c r="G2" s="10" t="s">
        <v>22</v>
      </c>
      <c r="H2" s="10" t="s">
        <v>23</v>
      </c>
      <c r="I2" s="10" t="s">
        <v>24</v>
      </c>
      <c r="J2" s="10" t="s">
        <v>25</v>
      </c>
      <c r="K2" s="10" t="s">
        <v>26</v>
      </c>
      <c r="L2" s="10" t="s">
        <v>27</v>
      </c>
      <c r="M2" s="8" t="s">
        <v>28</v>
      </c>
      <c r="N2" s="8" t="s">
        <v>29</v>
      </c>
      <c r="O2" s="8"/>
      <c r="P2" s="8"/>
      <c r="Q2" s="8"/>
      <c r="R2" s="8"/>
      <c r="S2" s="8"/>
      <c r="T2" s="8"/>
      <c r="U2" s="34"/>
      <c r="V2" s="34"/>
      <c r="W2" s="8"/>
      <c r="X2" s="35"/>
      <c r="Y2" s="35"/>
      <c r="Z2" s="35"/>
      <c r="AA2" s="8"/>
    </row>
    <row r="3" s="2" customFormat="1" ht="103.5" customHeight="1" spans="1:27">
      <c r="A3" s="11">
        <v>1</v>
      </c>
      <c r="B3" s="12" t="s">
        <v>30</v>
      </c>
      <c r="C3" s="11">
        <v>1</v>
      </c>
      <c r="D3" s="11"/>
      <c r="E3" s="13"/>
      <c r="F3" s="13"/>
      <c r="G3" s="13"/>
      <c r="H3" s="13"/>
      <c r="I3" s="13"/>
      <c r="J3" s="13"/>
      <c r="K3" s="13"/>
      <c r="L3" s="13"/>
      <c r="M3" s="11">
        <v>1</v>
      </c>
      <c r="N3" s="23" t="s">
        <v>31</v>
      </c>
      <c r="O3" s="24" t="s">
        <v>32</v>
      </c>
      <c r="P3" s="25" t="s">
        <v>33</v>
      </c>
      <c r="Q3" s="36" t="s">
        <v>34</v>
      </c>
      <c r="R3" s="36" t="s">
        <v>35</v>
      </c>
      <c r="S3" s="11" t="s">
        <v>36</v>
      </c>
      <c r="T3" s="36" t="s">
        <v>37</v>
      </c>
      <c r="U3" s="37"/>
      <c r="V3" s="37"/>
      <c r="W3" s="11"/>
      <c r="X3" s="38">
        <v>44797</v>
      </c>
      <c r="Y3" s="38">
        <v>44812</v>
      </c>
      <c r="Z3" s="38">
        <v>45162</v>
      </c>
      <c r="AA3" s="11" t="s">
        <v>38</v>
      </c>
    </row>
    <row r="4" s="2" customFormat="1" ht="155.25" customHeight="1" spans="1:27">
      <c r="A4" s="11">
        <v>2</v>
      </c>
      <c r="B4" s="12" t="s">
        <v>39</v>
      </c>
      <c r="C4" s="11">
        <v>1</v>
      </c>
      <c r="D4" s="11"/>
      <c r="E4" s="13"/>
      <c r="F4" s="13"/>
      <c r="G4" s="13"/>
      <c r="H4" s="13"/>
      <c r="I4" s="13"/>
      <c r="J4" s="13"/>
      <c r="K4" s="13"/>
      <c r="L4" s="13"/>
      <c r="M4" s="11">
        <v>1</v>
      </c>
      <c r="N4" s="23" t="s">
        <v>40</v>
      </c>
      <c r="O4" s="24" t="s">
        <v>41</v>
      </c>
      <c r="P4" s="25" t="s">
        <v>42</v>
      </c>
      <c r="Q4" s="36" t="s">
        <v>43</v>
      </c>
      <c r="R4" s="36" t="s">
        <v>44</v>
      </c>
      <c r="S4" s="11" t="s">
        <v>36</v>
      </c>
      <c r="T4" s="36" t="s">
        <v>45</v>
      </c>
      <c r="U4" s="37"/>
      <c r="V4" s="37"/>
      <c r="W4" s="11"/>
      <c r="X4" s="38">
        <v>44797</v>
      </c>
      <c r="Y4" s="38">
        <v>44807</v>
      </c>
      <c r="Z4" s="38">
        <v>45162</v>
      </c>
      <c r="AA4" s="11" t="s">
        <v>38</v>
      </c>
    </row>
    <row r="5" s="2" customFormat="1" ht="93" customHeight="1" spans="1:27">
      <c r="A5" s="11">
        <v>3</v>
      </c>
      <c r="B5" s="12" t="s">
        <v>46</v>
      </c>
      <c r="C5" s="11">
        <v>1</v>
      </c>
      <c r="D5" s="11"/>
      <c r="E5" s="13"/>
      <c r="F5" s="13"/>
      <c r="G5" s="13"/>
      <c r="H5" s="13"/>
      <c r="I5" s="13"/>
      <c r="J5" s="13"/>
      <c r="K5" s="13"/>
      <c r="L5" s="13"/>
      <c r="M5" s="11">
        <v>1</v>
      </c>
      <c r="N5" s="23" t="s">
        <v>47</v>
      </c>
      <c r="O5" s="24" t="s">
        <v>48</v>
      </c>
      <c r="P5" s="26" t="s">
        <v>49</v>
      </c>
      <c r="Q5" s="36" t="s">
        <v>50</v>
      </c>
      <c r="R5" s="36" t="s">
        <v>51</v>
      </c>
      <c r="S5" s="11" t="s">
        <v>52</v>
      </c>
      <c r="T5" s="36" t="s">
        <v>53</v>
      </c>
      <c r="U5" s="37"/>
      <c r="V5" s="37">
        <v>0.03</v>
      </c>
      <c r="W5" s="11"/>
      <c r="X5" s="38">
        <v>44798</v>
      </c>
      <c r="Y5" s="38">
        <v>44808</v>
      </c>
      <c r="Z5" s="38">
        <v>45163</v>
      </c>
      <c r="AA5" s="11" t="s">
        <v>38</v>
      </c>
    </row>
    <row r="6" s="2" customFormat="1" ht="167.1" customHeight="1" spans="1:27">
      <c r="A6" s="11">
        <v>4</v>
      </c>
      <c r="B6" s="12" t="s">
        <v>54</v>
      </c>
      <c r="C6" s="11">
        <v>1</v>
      </c>
      <c r="D6" s="11"/>
      <c r="E6" s="13"/>
      <c r="F6" s="13"/>
      <c r="G6" s="13"/>
      <c r="H6" s="13"/>
      <c r="I6" s="13"/>
      <c r="J6" s="13"/>
      <c r="K6" s="13"/>
      <c r="L6" s="13"/>
      <c r="M6" s="11">
        <v>1</v>
      </c>
      <c r="N6" s="23" t="s">
        <v>55</v>
      </c>
      <c r="O6" s="24" t="s">
        <v>56</v>
      </c>
      <c r="P6" s="27" t="s">
        <v>33</v>
      </c>
      <c r="Q6" s="36" t="s">
        <v>57</v>
      </c>
      <c r="R6" s="36" t="s">
        <v>35</v>
      </c>
      <c r="S6" s="11" t="s">
        <v>36</v>
      </c>
      <c r="T6" s="36" t="s">
        <v>58</v>
      </c>
      <c r="U6" s="37"/>
      <c r="V6" s="37"/>
      <c r="W6" s="11"/>
      <c r="X6" s="38">
        <v>44799</v>
      </c>
      <c r="Y6" s="38">
        <v>44814</v>
      </c>
      <c r="Z6" s="38">
        <v>45164</v>
      </c>
      <c r="AA6" s="11" t="s">
        <v>38</v>
      </c>
    </row>
    <row r="7" s="2" customFormat="1" ht="127.5" customHeight="1" spans="1:27">
      <c r="A7" s="11">
        <v>5</v>
      </c>
      <c r="B7" s="12" t="s">
        <v>59</v>
      </c>
      <c r="C7" s="11">
        <v>1</v>
      </c>
      <c r="D7" s="11"/>
      <c r="E7" s="13"/>
      <c r="F7" s="13"/>
      <c r="G7" s="13"/>
      <c r="H7" s="13"/>
      <c r="I7" s="13"/>
      <c r="J7" s="13"/>
      <c r="K7" s="13"/>
      <c r="L7" s="13"/>
      <c r="M7" s="11">
        <v>1</v>
      </c>
      <c r="N7" s="23" t="s">
        <v>60</v>
      </c>
      <c r="O7" s="24" t="s">
        <v>61</v>
      </c>
      <c r="P7" s="26" t="s">
        <v>49</v>
      </c>
      <c r="Q7" s="36" t="s">
        <v>62</v>
      </c>
      <c r="R7" s="36" t="s">
        <v>63</v>
      </c>
      <c r="S7" s="11" t="s">
        <v>52</v>
      </c>
      <c r="T7" s="36" t="s">
        <v>64</v>
      </c>
      <c r="U7" s="37"/>
      <c r="V7" s="37">
        <v>0.5</v>
      </c>
      <c r="W7" s="11"/>
      <c r="X7" s="38">
        <v>44799</v>
      </c>
      <c r="Y7" s="38">
        <v>44806</v>
      </c>
      <c r="Z7" s="38">
        <v>45164</v>
      </c>
      <c r="AA7" s="11" t="s">
        <v>38</v>
      </c>
    </row>
    <row r="8" s="2" customFormat="1" ht="134.25" customHeight="1" spans="1:27">
      <c r="A8" s="11">
        <v>6</v>
      </c>
      <c r="B8" s="12" t="s">
        <v>65</v>
      </c>
      <c r="C8" s="11">
        <v>1</v>
      </c>
      <c r="D8" s="11"/>
      <c r="E8" s="13"/>
      <c r="F8" s="13"/>
      <c r="G8" s="13"/>
      <c r="H8" s="13"/>
      <c r="I8" s="13"/>
      <c r="J8" s="13"/>
      <c r="K8" s="13"/>
      <c r="L8" s="13"/>
      <c r="M8" s="11">
        <v>1</v>
      </c>
      <c r="N8" s="23" t="s">
        <v>66</v>
      </c>
      <c r="O8" s="24" t="s">
        <v>67</v>
      </c>
      <c r="P8" s="26" t="s">
        <v>33</v>
      </c>
      <c r="Q8" s="36" t="s">
        <v>68</v>
      </c>
      <c r="R8" s="36" t="s">
        <v>69</v>
      </c>
      <c r="S8" s="11" t="s">
        <v>36</v>
      </c>
      <c r="T8" s="36" t="s">
        <v>70</v>
      </c>
      <c r="U8" s="37"/>
      <c r="V8" s="37"/>
      <c r="W8" s="11"/>
      <c r="X8" s="38">
        <v>44800</v>
      </c>
      <c r="Y8" s="38">
        <v>44810</v>
      </c>
      <c r="Z8" s="38">
        <v>45165</v>
      </c>
      <c r="AA8" s="11" t="s">
        <v>38</v>
      </c>
    </row>
    <row r="9" s="2" customFormat="1" ht="98.25" customHeight="1" spans="1:27">
      <c r="A9" s="11">
        <v>7</v>
      </c>
      <c r="B9" s="12" t="s">
        <v>71</v>
      </c>
      <c r="C9" s="11">
        <v>1</v>
      </c>
      <c r="D9" s="14"/>
      <c r="E9" s="14"/>
      <c r="F9" s="14"/>
      <c r="G9" s="14"/>
      <c r="H9" s="14"/>
      <c r="I9" s="14"/>
      <c r="J9" s="14"/>
      <c r="K9" s="14"/>
      <c r="L9" s="14"/>
      <c r="M9" s="11">
        <v>1</v>
      </c>
      <c r="N9" s="23" t="s">
        <v>72</v>
      </c>
      <c r="O9" s="24" t="s">
        <v>73</v>
      </c>
      <c r="P9" s="26" t="s">
        <v>33</v>
      </c>
      <c r="Q9" s="36" t="s">
        <v>74</v>
      </c>
      <c r="R9" s="36" t="s">
        <v>69</v>
      </c>
      <c r="S9" s="11" t="s">
        <v>36</v>
      </c>
      <c r="T9" s="36" t="s">
        <v>75</v>
      </c>
      <c r="U9" s="39"/>
      <c r="V9" s="39"/>
      <c r="W9" s="14"/>
      <c r="X9" s="38">
        <v>44801</v>
      </c>
      <c r="Y9" s="38">
        <v>44816</v>
      </c>
      <c r="Z9" s="38">
        <v>45166</v>
      </c>
      <c r="AA9" s="11" t="s">
        <v>38</v>
      </c>
    </row>
    <row r="10" s="2" customFormat="1" ht="133.5" customHeight="1" spans="1:27">
      <c r="A10" s="11">
        <v>8</v>
      </c>
      <c r="B10" s="12" t="s">
        <v>76</v>
      </c>
      <c r="C10" s="11">
        <v>1</v>
      </c>
      <c r="D10" s="14"/>
      <c r="E10" s="14"/>
      <c r="F10" s="14"/>
      <c r="G10" s="14"/>
      <c r="H10" s="14"/>
      <c r="I10" s="14"/>
      <c r="J10" s="14"/>
      <c r="K10" s="14"/>
      <c r="L10" s="14"/>
      <c r="M10" s="11">
        <v>1</v>
      </c>
      <c r="N10" s="23" t="s">
        <v>77</v>
      </c>
      <c r="O10" s="24" t="s">
        <v>78</v>
      </c>
      <c r="P10" s="27" t="s">
        <v>79</v>
      </c>
      <c r="Q10" s="36" t="s">
        <v>80</v>
      </c>
      <c r="R10" s="36" t="s">
        <v>81</v>
      </c>
      <c r="S10" s="11" t="s">
        <v>52</v>
      </c>
      <c r="T10" s="36" t="s">
        <v>82</v>
      </c>
      <c r="U10" s="39"/>
      <c r="V10" s="39">
        <v>0.1</v>
      </c>
      <c r="W10" s="14"/>
      <c r="X10" s="38">
        <v>44801</v>
      </c>
      <c r="Y10" s="38">
        <v>44816</v>
      </c>
      <c r="Z10" s="38">
        <v>45166</v>
      </c>
      <c r="AA10" s="11" t="s">
        <v>38</v>
      </c>
    </row>
    <row r="11" s="2" customFormat="1" ht="138" customHeight="1" spans="1:27">
      <c r="A11" s="11">
        <v>9</v>
      </c>
      <c r="B11" s="12" t="s">
        <v>83</v>
      </c>
      <c r="C11" s="11">
        <v>1</v>
      </c>
      <c r="D11" s="14"/>
      <c r="E11" s="14"/>
      <c r="F11" s="14"/>
      <c r="G11" s="14"/>
      <c r="H11" s="14"/>
      <c r="I11" s="14"/>
      <c r="J11" s="14"/>
      <c r="K11" s="14"/>
      <c r="L11" s="14"/>
      <c r="M11" s="11">
        <v>1</v>
      </c>
      <c r="N11" s="23" t="s">
        <v>84</v>
      </c>
      <c r="O11" s="24" t="s">
        <v>85</v>
      </c>
      <c r="P11" s="28" t="s">
        <v>86</v>
      </c>
      <c r="Q11" s="36" t="s">
        <v>87</v>
      </c>
      <c r="R11" s="36" t="s">
        <v>88</v>
      </c>
      <c r="S11" s="11" t="s">
        <v>89</v>
      </c>
      <c r="T11" s="36" t="s">
        <v>90</v>
      </c>
      <c r="U11" s="39">
        <v>0.05</v>
      </c>
      <c r="V11" s="39"/>
      <c r="W11" s="14"/>
      <c r="X11" s="38">
        <v>44802</v>
      </c>
      <c r="Y11" s="38">
        <v>44812</v>
      </c>
      <c r="Z11" s="38">
        <v>45167</v>
      </c>
      <c r="AA11" s="11" t="s">
        <v>38</v>
      </c>
    </row>
    <row r="12" s="2" customFormat="1" ht="171" customHeight="1" spans="1:27">
      <c r="A12" s="11">
        <v>10</v>
      </c>
      <c r="B12" s="12" t="s">
        <v>91</v>
      </c>
      <c r="C12" s="11">
        <v>1</v>
      </c>
      <c r="D12" s="14"/>
      <c r="E12" s="14"/>
      <c r="F12" s="14"/>
      <c r="G12" s="14"/>
      <c r="H12" s="14"/>
      <c r="I12" s="14"/>
      <c r="J12" s="14"/>
      <c r="K12" s="14"/>
      <c r="L12" s="14"/>
      <c r="M12" s="11">
        <v>1</v>
      </c>
      <c r="N12" s="23" t="s">
        <v>92</v>
      </c>
      <c r="O12" s="24" t="s">
        <v>93</v>
      </c>
      <c r="P12" s="27" t="s">
        <v>42</v>
      </c>
      <c r="Q12" s="36" t="s">
        <v>94</v>
      </c>
      <c r="R12" s="36" t="s">
        <v>44</v>
      </c>
      <c r="S12" s="11" t="s">
        <v>36</v>
      </c>
      <c r="T12" s="36" t="s">
        <v>95</v>
      </c>
      <c r="U12" s="39"/>
      <c r="V12" s="39"/>
      <c r="W12" s="14"/>
      <c r="X12" s="38">
        <v>44802</v>
      </c>
      <c r="Y12" s="38">
        <v>44807</v>
      </c>
      <c r="Z12" s="38">
        <v>45167</v>
      </c>
      <c r="AA12" s="11" t="s">
        <v>38</v>
      </c>
    </row>
    <row r="13" s="3" customFormat="1" ht="86.4" spans="1:27">
      <c r="A13" s="11">
        <v>11</v>
      </c>
      <c r="B13" s="15" t="s">
        <v>96</v>
      </c>
      <c r="C13" s="15">
        <v>1</v>
      </c>
      <c r="D13" s="16"/>
      <c r="E13" s="15"/>
      <c r="F13" s="15"/>
      <c r="G13" s="15"/>
      <c r="H13" s="15"/>
      <c r="I13" s="15"/>
      <c r="J13" s="15"/>
      <c r="K13" s="15"/>
      <c r="L13" s="15"/>
      <c r="M13" s="15">
        <v>1</v>
      </c>
      <c r="N13" s="29" t="s">
        <v>97</v>
      </c>
      <c r="O13" s="21" t="s">
        <v>98</v>
      </c>
      <c r="P13" s="13" t="s">
        <v>99</v>
      </c>
      <c r="Q13" s="21" t="s">
        <v>100</v>
      </c>
      <c r="R13" s="21" t="s">
        <v>101</v>
      </c>
      <c r="S13" s="15" t="s">
        <v>102</v>
      </c>
      <c r="T13" s="13" t="s">
        <v>103</v>
      </c>
      <c r="U13" s="15">
        <v>0.03</v>
      </c>
      <c r="V13" s="15"/>
      <c r="W13" s="15"/>
      <c r="X13" s="40">
        <v>44777</v>
      </c>
      <c r="Y13" s="40">
        <v>44791</v>
      </c>
      <c r="Z13" s="40">
        <v>45142</v>
      </c>
      <c r="AA13" s="21" t="s">
        <v>104</v>
      </c>
    </row>
    <row r="14" s="3" customFormat="1" ht="114" customHeight="1" spans="1:27">
      <c r="A14" s="11">
        <v>12</v>
      </c>
      <c r="B14" s="17" t="s">
        <v>105</v>
      </c>
      <c r="C14" s="18">
        <v>1</v>
      </c>
      <c r="D14" s="18"/>
      <c r="E14" s="18"/>
      <c r="F14" s="18"/>
      <c r="G14" s="18"/>
      <c r="H14" s="18"/>
      <c r="I14" s="18"/>
      <c r="J14" s="18" t="s">
        <v>106</v>
      </c>
      <c r="K14" s="18"/>
      <c r="L14" s="18"/>
      <c r="M14" s="18">
        <v>1</v>
      </c>
      <c r="N14" s="30" t="s">
        <v>107</v>
      </c>
      <c r="O14" s="18" t="s">
        <v>108</v>
      </c>
      <c r="P14" s="18" t="s">
        <v>109</v>
      </c>
      <c r="Q14" s="18" t="s">
        <v>110</v>
      </c>
      <c r="R14" s="18" t="s">
        <v>111</v>
      </c>
      <c r="S14" s="18" t="s">
        <v>102</v>
      </c>
      <c r="T14" s="18" t="s">
        <v>112</v>
      </c>
      <c r="U14" s="18"/>
      <c r="V14" s="18"/>
      <c r="W14" s="18"/>
      <c r="X14" s="41" t="s">
        <v>113</v>
      </c>
      <c r="Y14" s="41" t="s">
        <v>114</v>
      </c>
      <c r="Z14" s="41" t="s">
        <v>114</v>
      </c>
      <c r="AA14" s="18" t="s">
        <v>115</v>
      </c>
    </row>
    <row r="15" s="3" customFormat="1" ht="86.4" spans="1:27">
      <c r="A15" s="11">
        <v>13</v>
      </c>
      <c r="B15" s="11" t="s">
        <v>116</v>
      </c>
      <c r="C15" s="11">
        <v>0</v>
      </c>
      <c r="D15" s="19" t="s">
        <v>117</v>
      </c>
      <c r="E15" s="20"/>
      <c r="F15" s="20"/>
      <c r="G15" s="20"/>
      <c r="H15" s="20"/>
      <c r="I15" s="15"/>
      <c r="J15" s="22" t="s">
        <v>118</v>
      </c>
      <c r="K15" s="20"/>
      <c r="L15" s="31"/>
      <c r="M15" s="32"/>
      <c r="N15" s="15"/>
      <c r="O15" s="22" t="s">
        <v>119</v>
      </c>
      <c r="P15" s="22" t="s">
        <v>120</v>
      </c>
      <c r="Q15" s="21" t="s">
        <v>121</v>
      </c>
      <c r="R15" s="22" t="s">
        <v>122</v>
      </c>
      <c r="S15" s="22" t="s">
        <v>102</v>
      </c>
      <c r="T15" s="21" t="s">
        <v>123</v>
      </c>
      <c r="U15" s="20">
        <v>0.5</v>
      </c>
      <c r="V15" s="20"/>
      <c r="W15" s="20"/>
      <c r="X15" s="42">
        <v>44770</v>
      </c>
      <c r="Y15" s="42">
        <v>73050</v>
      </c>
      <c r="Z15" s="43" t="s">
        <v>124</v>
      </c>
      <c r="AA15" s="22" t="s">
        <v>125</v>
      </c>
    </row>
    <row r="16" s="3" customFormat="1" ht="86.4" spans="1:27">
      <c r="A16" s="11">
        <v>14</v>
      </c>
      <c r="B16" s="11" t="s">
        <v>126</v>
      </c>
      <c r="C16" s="11">
        <v>0</v>
      </c>
      <c r="D16" s="19" t="s">
        <v>127</v>
      </c>
      <c r="E16" s="20"/>
      <c r="F16" s="20"/>
      <c r="G16" s="20"/>
      <c r="H16" s="20"/>
      <c r="I16" s="15"/>
      <c r="J16" s="22" t="s">
        <v>128</v>
      </c>
      <c r="K16" s="20"/>
      <c r="L16" s="31"/>
      <c r="M16" s="32"/>
      <c r="N16" s="15"/>
      <c r="O16" s="22" t="s">
        <v>129</v>
      </c>
      <c r="P16" s="22" t="s">
        <v>120</v>
      </c>
      <c r="Q16" s="21" t="s">
        <v>130</v>
      </c>
      <c r="R16" s="22" t="s">
        <v>122</v>
      </c>
      <c r="S16" s="22" t="s">
        <v>102</v>
      </c>
      <c r="T16" s="21" t="s">
        <v>131</v>
      </c>
      <c r="U16" s="20">
        <v>0.5</v>
      </c>
      <c r="V16" s="20"/>
      <c r="W16" s="20"/>
      <c r="X16" s="42">
        <v>44770</v>
      </c>
      <c r="Y16" s="42">
        <v>73050</v>
      </c>
      <c r="Z16" s="43" t="s">
        <v>124</v>
      </c>
      <c r="AA16" s="22" t="s">
        <v>125</v>
      </c>
    </row>
    <row r="17" s="3" customFormat="1" ht="86.4" spans="1:27">
      <c r="A17" s="11">
        <v>15</v>
      </c>
      <c r="B17" s="11" t="s">
        <v>132</v>
      </c>
      <c r="C17" s="11">
        <v>0</v>
      </c>
      <c r="D17" s="19" t="s">
        <v>133</v>
      </c>
      <c r="E17" s="20"/>
      <c r="F17" s="20"/>
      <c r="G17" s="20"/>
      <c r="H17" s="20"/>
      <c r="I17" s="15"/>
      <c r="J17" s="22" t="s">
        <v>134</v>
      </c>
      <c r="K17" s="20"/>
      <c r="L17" s="31"/>
      <c r="M17" s="32"/>
      <c r="N17" s="15"/>
      <c r="O17" s="22" t="s">
        <v>135</v>
      </c>
      <c r="P17" s="22" t="s">
        <v>120</v>
      </c>
      <c r="Q17" s="21" t="s">
        <v>136</v>
      </c>
      <c r="R17" s="22" t="s">
        <v>122</v>
      </c>
      <c r="S17" s="22" t="s">
        <v>102</v>
      </c>
      <c r="T17" s="21" t="s">
        <v>137</v>
      </c>
      <c r="U17" s="20">
        <v>0.5</v>
      </c>
      <c r="V17" s="20"/>
      <c r="W17" s="20"/>
      <c r="X17" s="42">
        <v>44770</v>
      </c>
      <c r="Y17" s="42">
        <v>73050</v>
      </c>
      <c r="Z17" s="43" t="s">
        <v>124</v>
      </c>
      <c r="AA17" s="22" t="s">
        <v>125</v>
      </c>
    </row>
    <row r="18" s="3" customFormat="1" ht="86.4" spans="1:27">
      <c r="A18" s="11">
        <v>16</v>
      </c>
      <c r="B18" s="11" t="s">
        <v>138</v>
      </c>
      <c r="C18" s="11">
        <v>0</v>
      </c>
      <c r="D18" s="19" t="s">
        <v>139</v>
      </c>
      <c r="E18" s="20"/>
      <c r="F18" s="20"/>
      <c r="G18" s="20"/>
      <c r="H18" s="20"/>
      <c r="I18" s="15"/>
      <c r="J18" s="22" t="s">
        <v>140</v>
      </c>
      <c r="K18" s="20"/>
      <c r="L18" s="31"/>
      <c r="M18" s="32"/>
      <c r="N18" s="15"/>
      <c r="O18" s="22" t="s">
        <v>141</v>
      </c>
      <c r="P18" s="22" t="s">
        <v>142</v>
      </c>
      <c r="Q18" s="21" t="s">
        <v>143</v>
      </c>
      <c r="R18" s="22" t="s">
        <v>144</v>
      </c>
      <c r="S18" s="22" t="s">
        <v>102</v>
      </c>
      <c r="T18" s="21" t="s">
        <v>145</v>
      </c>
      <c r="U18" s="20">
        <v>0.5</v>
      </c>
      <c r="V18" s="20"/>
      <c r="W18" s="20"/>
      <c r="X18" s="42">
        <v>44771</v>
      </c>
      <c r="Y18" s="42">
        <v>73050</v>
      </c>
      <c r="Z18" s="43" t="s">
        <v>146</v>
      </c>
      <c r="AA18" s="22" t="s">
        <v>125</v>
      </c>
    </row>
    <row r="19" s="3" customFormat="1" ht="86.4" spans="1:27">
      <c r="A19" s="11">
        <v>17</v>
      </c>
      <c r="B19" s="11" t="s">
        <v>138</v>
      </c>
      <c r="C19" s="11">
        <v>0</v>
      </c>
      <c r="D19" s="19" t="s">
        <v>139</v>
      </c>
      <c r="E19" s="20"/>
      <c r="F19" s="20"/>
      <c r="G19" s="20"/>
      <c r="H19" s="20"/>
      <c r="I19" s="15"/>
      <c r="J19" s="22" t="s">
        <v>140</v>
      </c>
      <c r="K19" s="20"/>
      <c r="L19" s="31"/>
      <c r="M19" s="32"/>
      <c r="N19" s="15"/>
      <c r="O19" s="22" t="s">
        <v>141</v>
      </c>
      <c r="P19" s="22" t="s">
        <v>142</v>
      </c>
      <c r="Q19" s="21" t="s">
        <v>143</v>
      </c>
      <c r="R19" s="22" t="s">
        <v>144</v>
      </c>
      <c r="S19" s="22" t="s">
        <v>102</v>
      </c>
      <c r="T19" s="21" t="s">
        <v>145</v>
      </c>
      <c r="U19" s="20">
        <v>0.5</v>
      </c>
      <c r="V19" s="20"/>
      <c r="W19" s="20"/>
      <c r="X19" s="42">
        <v>44771</v>
      </c>
      <c r="Y19" s="42">
        <v>73050</v>
      </c>
      <c r="Z19" s="43" t="s">
        <v>146</v>
      </c>
      <c r="AA19" s="22" t="s">
        <v>125</v>
      </c>
    </row>
    <row r="20" s="3" customFormat="1" ht="86.4" spans="1:27">
      <c r="A20" s="11">
        <v>18</v>
      </c>
      <c r="B20" s="11" t="s">
        <v>147</v>
      </c>
      <c r="C20" s="11">
        <v>0</v>
      </c>
      <c r="D20" s="19" t="s">
        <v>148</v>
      </c>
      <c r="E20" s="20"/>
      <c r="F20" s="20"/>
      <c r="G20" s="20"/>
      <c r="H20" s="20"/>
      <c r="I20" s="15"/>
      <c r="J20" s="22" t="s">
        <v>149</v>
      </c>
      <c r="K20" s="20"/>
      <c r="L20" s="31"/>
      <c r="M20" s="32"/>
      <c r="N20" s="15"/>
      <c r="O20" s="22" t="s">
        <v>150</v>
      </c>
      <c r="P20" s="22" t="s">
        <v>142</v>
      </c>
      <c r="Q20" s="21" t="s">
        <v>151</v>
      </c>
      <c r="R20" s="22" t="s">
        <v>144</v>
      </c>
      <c r="S20" s="22" t="s">
        <v>102</v>
      </c>
      <c r="T20" s="21" t="s">
        <v>152</v>
      </c>
      <c r="U20" s="20">
        <v>0.5</v>
      </c>
      <c r="V20" s="20"/>
      <c r="W20" s="20"/>
      <c r="X20" s="42">
        <v>44772</v>
      </c>
      <c r="Y20" s="42">
        <v>73050</v>
      </c>
      <c r="Z20" s="43" t="s">
        <v>153</v>
      </c>
      <c r="AA20" s="22" t="s">
        <v>125</v>
      </c>
    </row>
    <row r="21" s="4" customFormat="1" ht="128" customHeight="1" spans="1:27">
      <c r="A21" s="11">
        <v>19</v>
      </c>
      <c r="B21" s="11" t="s">
        <v>154</v>
      </c>
      <c r="C21" s="11">
        <v>2</v>
      </c>
      <c r="D21" s="19" t="s">
        <v>155</v>
      </c>
      <c r="E21" s="21"/>
      <c r="F21" s="21"/>
      <c r="G21" s="21"/>
      <c r="H21" s="22"/>
      <c r="I21" s="15"/>
      <c r="J21" s="22" t="s">
        <v>156</v>
      </c>
      <c r="K21" s="20"/>
      <c r="L21" s="31"/>
      <c r="M21" s="21"/>
      <c r="N21" s="21"/>
      <c r="O21" s="22" t="s">
        <v>157</v>
      </c>
      <c r="P21" s="33" t="s">
        <v>158</v>
      </c>
      <c r="Q21" s="22" t="s">
        <v>159</v>
      </c>
      <c r="R21" s="22" t="s">
        <v>160</v>
      </c>
      <c r="S21" s="22" t="s">
        <v>102</v>
      </c>
      <c r="T21" s="22" t="s">
        <v>161</v>
      </c>
      <c r="U21" s="22">
        <v>0.5</v>
      </c>
      <c r="V21" s="21"/>
      <c r="W21" s="21"/>
      <c r="X21" s="42">
        <v>44789</v>
      </c>
      <c r="Y21" s="42">
        <v>72913</v>
      </c>
      <c r="Z21" s="43" t="s">
        <v>162</v>
      </c>
      <c r="AA21" s="22" t="s">
        <v>125</v>
      </c>
    </row>
    <row r="22" s="4" customFormat="1" ht="94.5" customHeight="1" spans="1:27">
      <c r="A22" s="11">
        <v>20</v>
      </c>
      <c r="B22" s="22" t="s">
        <v>163</v>
      </c>
      <c r="C22" s="22">
        <v>0</v>
      </c>
      <c r="D22" s="22" t="s">
        <v>164</v>
      </c>
      <c r="E22" s="22"/>
      <c r="F22" s="22"/>
      <c r="G22" s="22"/>
      <c r="H22" s="22"/>
      <c r="I22" s="21"/>
      <c r="J22" s="22" t="s">
        <v>165</v>
      </c>
      <c r="K22" s="22"/>
      <c r="L22" s="22"/>
      <c r="M22" s="22"/>
      <c r="N22" s="21"/>
      <c r="O22" s="22" t="s">
        <v>166</v>
      </c>
      <c r="P22" s="22" t="s">
        <v>167</v>
      </c>
      <c r="Q22" s="22" t="s">
        <v>168</v>
      </c>
      <c r="R22" s="22" t="s">
        <v>122</v>
      </c>
      <c r="S22" s="22" t="s">
        <v>102</v>
      </c>
      <c r="T22" s="22" t="s">
        <v>169</v>
      </c>
      <c r="U22" s="22">
        <v>0.5</v>
      </c>
      <c r="V22" s="22"/>
      <c r="W22" s="22"/>
      <c r="X22" s="42">
        <v>44789</v>
      </c>
      <c r="Y22" s="42">
        <v>73050</v>
      </c>
      <c r="Z22" s="44" t="s">
        <v>162</v>
      </c>
      <c r="AA22" s="22" t="s">
        <v>125</v>
      </c>
    </row>
    <row r="23" s="4" customFormat="1" ht="94.5" customHeight="1" spans="1:27">
      <c r="A23" s="11">
        <v>21</v>
      </c>
      <c r="B23" s="22" t="s">
        <v>170</v>
      </c>
      <c r="C23" s="22">
        <v>0</v>
      </c>
      <c r="D23" s="22" t="s">
        <v>171</v>
      </c>
      <c r="E23" s="21"/>
      <c r="F23" s="21"/>
      <c r="G23" s="21"/>
      <c r="H23" s="22"/>
      <c r="I23" s="21"/>
      <c r="J23" s="22" t="s">
        <v>172</v>
      </c>
      <c r="K23" s="22"/>
      <c r="L23" s="31"/>
      <c r="M23" s="21"/>
      <c r="N23" s="21"/>
      <c r="O23" s="22" t="s">
        <v>173</v>
      </c>
      <c r="P23" s="22" t="s">
        <v>167</v>
      </c>
      <c r="Q23" s="21" t="s">
        <v>174</v>
      </c>
      <c r="R23" s="22" t="s">
        <v>122</v>
      </c>
      <c r="S23" s="22" t="s">
        <v>102</v>
      </c>
      <c r="T23" s="22" t="s">
        <v>175</v>
      </c>
      <c r="U23" s="22">
        <v>0.5</v>
      </c>
      <c r="V23" s="22"/>
      <c r="W23" s="22"/>
      <c r="X23" s="42">
        <v>44789</v>
      </c>
      <c r="Y23" s="42">
        <v>73050</v>
      </c>
      <c r="Z23" s="44" t="s">
        <v>162</v>
      </c>
      <c r="AA23" s="22" t="s">
        <v>125</v>
      </c>
    </row>
    <row r="24" s="3" customFormat="1" ht="86.4" spans="1:27">
      <c r="A24" s="11">
        <v>22</v>
      </c>
      <c r="B24" s="22" t="s">
        <v>176</v>
      </c>
      <c r="C24" s="22">
        <v>2</v>
      </c>
      <c r="D24" s="22" t="s">
        <v>177</v>
      </c>
      <c r="E24" s="20"/>
      <c r="F24" s="20"/>
      <c r="G24" s="20"/>
      <c r="H24" s="20"/>
      <c r="I24" s="15"/>
      <c r="J24" s="22" t="s">
        <v>178</v>
      </c>
      <c r="K24" s="22"/>
      <c r="L24" s="22"/>
      <c r="M24" s="32"/>
      <c r="N24" s="15"/>
      <c r="O24" s="22" t="s">
        <v>179</v>
      </c>
      <c r="P24" s="22" t="s">
        <v>180</v>
      </c>
      <c r="Q24" s="21" t="s">
        <v>181</v>
      </c>
      <c r="R24" s="22" t="s">
        <v>160</v>
      </c>
      <c r="S24" s="22" t="s">
        <v>102</v>
      </c>
      <c r="T24" s="21" t="s">
        <v>182</v>
      </c>
      <c r="U24" s="20">
        <v>0.5</v>
      </c>
      <c r="V24" s="20"/>
      <c r="W24" s="20"/>
      <c r="X24" s="42">
        <v>44789</v>
      </c>
      <c r="Y24" s="42">
        <v>73050</v>
      </c>
      <c r="Z24" s="43" t="s">
        <v>162</v>
      </c>
      <c r="AA24" s="22" t="s">
        <v>125</v>
      </c>
    </row>
  </sheetData>
  <mergeCells count="19">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s>
  <dataValidations count="35">
    <dataValidation type="textLength" operator="between" showInputMessage="1" showErrorMessage="1" promptTitle="提示头" prompt="证件类型:自然人时必填，非自然人空白。身份证=1；军官证=2；护照=3；驾驶证=4" sqref="M13">
      <formula1>0</formula1>
      <formula2>100</formula2>
    </dataValidation>
    <dataValidation type="textLength" operator="between" showInputMessage="1" showErrorMessage="1" promptTitle="提示头" prompt="处罚依据:（必填）行政处罚决定机关做出处罚所依据的法律法规" sqref="R15 R16 R17 R18 R19 R20 R21 R22 R23 R24">
      <formula1>0</formula1>
      <formula2>2500</formula2>
    </dataValidation>
    <dataValidation type="textLength" operator="between" showInputMessage="1" showErrorMessage="1" promptTitle="提示头" prompt="行政相对人名称:null" sqref="B13 B15 B16 B17 B18 B19 B20 B21 B22 B23 B24">
      <formula1>0</formula1>
      <formula2>200</formula2>
    </dataValidation>
    <dataValidation type="textLength" operator="between" showInputMessage="1" showErrorMessage="1" promptTitle="提示头" prompt="行政相对人类别:（必填）0=法人和非法人；1=自然人；2=个体户。（填写数字0或1或2）" sqref="C13">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G15 G16 G17 G18 G19 G20 G21 G22 G23 G24">
      <formula1>0</formula1>
      <formula2>100</formula2>
    </dataValidation>
    <dataValidation type="textLength" operator="between" showInputMessage="1" showErrorMessage="1" promptTitle="提示头" prompt="行政相对人代码_1(统一社会 信用代码):null" sqref="D13 D15 D16 D17 D18 D19 D20 D21 D22 D23 D24">
      <formula1>0</formula1>
      <formula2>100</formula2>
    </dataValidation>
    <dataValidation type="textLength" operator="between" showInputMessage="1" showErrorMessage="1" promptTitle="提示头" prompt="证件号码:null" sqref="N13 M15 M16 M17 M18 M19 M20 M21 M22 M23 M24">
      <formula1>0</formula1>
      <formula2>100</formula2>
    </dataValidation>
    <dataValidation type="textLength" operator="between" showInputMessage="1" showErrorMessage="1" promptTitle="提示头" prompt="法定代表人:非自然人时必填，自然人时空白。法定代表人姓名，个体工商户填写经营者姓名" sqref="J13">
      <formula1>0</formula1>
      <formula2>100</formula2>
    </dataValidation>
    <dataValidation type="textLength" operator="between" showInputMessage="1" showErrorMessage="1" promptTitle="提示头" prompt="行政处罚决定书文号:必填项，填写行政处罚决定文书编号，例如“中国证监会行政处罚决定书（XXXX管理（上海）有限公司）〔2017〕XXX号”中的“〔2017〕XXX号”。" sqref="O13">
      <formula1>0</formula1>
      <formula2>200</formula2>
    </dataValidation>
    <dataValidation type="textLength" operator="between" showInputMessage="1" showErrorMessage="1" promptTitle="提示头" prompt="违法行为类型:必填项，填写行政相对人具体违反的某项法律法规。" sqref="P13">
      <formula1>0</formula1>
      <formula2>2000</formula2>
    </dataValidation>
    <dataValidation type="textLength" operator="between" showInputMessage="1" showErrorMessage="1" promptTitle="提示头" prompt="违法事实:必填项，行政相对人的主要违法事实。" sqref="Q13">
      <formula1>0</formula1>
      <formula2>5000</formula2>
    </dataValidation>
    <dataValidation type="textLength" operator="between" showInputMessage="1" showErrorMessage="1" promptTitle="提示头" prompt="处罚依据:必填项，行政处罚决定机关做出处罚所依据的法律法规。" sqref="R13">
      <formula1>0</formula1>
      <formula2>2500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O15 O16 O17 O18 O19 O20 O21 O22 O23 O24">
      <formula1>0</formula1>
      <formula2>200</formula2>
    </dataValidation>
    <dataValidation type="textLength" operator="between" showInputMessage="1" showErrorMessage="1" promptTitle="提示头" prompt="处罚类别:必填项，填写警告、罚款、没收违法所得、没收非法财物、责令停产停业、暂扣或者吊销许可证、暂扣或者吊销执照、行政拘留或其他，如为“其他”，需注明具体类别。" sqref="S13">
      <formula1>0</formula1>
      <formula2>100</formula2>
    </dataValidation>
    <dataValidation type="textLength" operator="between" showInputMessage="1" showErrorMessage="1" promptTitle="提示头" prompt="违法事实:（必填）行政相对人的主要违法事实。尽量写的详细具体一些。" sqref="Q21 Q23">
      <formula1>0</formula1>
      <formula2>5000</formula2>
    </dataValidation>
    <dataValidation type="textLength" operator="between" showInputMessage="1" showErrorMessage="1" promptTitle="提示头" prompt="处罚内容:必填项，填写行政处罚决定书的主要内容。" sqref="T13">
      <formula1>0</formula1>
      <formula2>4000</formula2>
    </dataValidation>
    <dataValidation type="textLength" operator="between" showInputMessage="1" showErrorMessage="1" promptTitle="提示头" prompt="罚款金额(万元):处罚类别为罚款时则此项为必填项，需填写罚款的具体金额，单位为“万元”，精确到小数点后6位。" sqref="U13">
      <formula1>0</formula1>
      <formula2>100</formula2>
    </dataValidation>
    <dataValidation type="textLength" operator="between" showInputMessage="1" showErrorMessage="1" promptTitle="提示头" prompt="处罚内容:（必填）填写行政处罚决定书的主要内容" sqref="T21 T22 T23">
      <formula1>0</formula1>
      <formula2>4000</formula2>
    </dataValidation>
    <dataValidation type="textLength" operator="between" showInputMessage="1" showErrorMessage="1" promptTitle="提示头" prompt="数据来源单位:必填项，填写上传该条数据的单位全称，例如“XX省XX市发展改革委”。" sqref="AA13">
      <formula1>0</formula1>
      <formula2>100</formula2>
    </dataValidation>
    <dataValidation type="textLength" operator="between" showInputMessage="1" showErrorMessage="1" promptTitle="提示头" prompt="处罚有效期:（必填）填写行政处罚决定的截止日期，格式为:YYYY/MM/DD，若本单位没有特殊规定，一般填长期。2099/12/31含义为长期" sqref="Y15 Y16 Y17 Y18 Y19 Y20 Y22 Y23 Y24">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15 K16 K17 K18 K19 K22 K23 K24 K20:K21">
      <formula1>0</formula1>
      <formula2>100</formula2>
    </dataValidation>
    <dataValidation type="list" showInputMessage="1" showErrorMessage="1" promptTitle="提示头" prompt="0:法人和非法人组织;1:自然人;2:个体户;" sqref="C15 C16 C17 C18 C19 C20 C21 C22 C23 C24">
      <formula1>"0,1,2"</formula1>
    </dataValidation>
    <dataValidation type="textLength" operator="between" showInputMessage="1" showErrorMessage="1" promptTitle="提示头" prompt="行政相对人代码_3(组织机构 代码):null" sqref="E15 E16 E17 E18 E19 E20 E21 E22 E23 E24">
      <formula1>0</formula1>
      <formula2>100</formula2>
    </dataValidation>
    <dataValidation type="textLength" operator="between" showInputMessage="1" showErrorMessage="1" promptTitle="提示头" prompt="行政相对人代码_4(税务登记 号):null" sqref="F15 F16 F17 F18 F19 F20 F21 F22 F23 F24">
      <formula1>0</formula1>
      <formula2>100</formula2>
    </dataValidation>
    <dataValidation type="textLength" operator="between" showInputMessage="1" showErrorMessage="1" promptTitle="提示头" prompt="行政相对人代码_6(社会组织 登记证号):涉及法人及非法人组织时此项为选填项，涉及自然人时此项为空白" sqref="H15 H16 H17 H18 H19 H20 H21 H22 H23 H24">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15 V16 V17 V18 V19 V20 V21 V22 V23 V24">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15 J16 J17 J18 J19 J22 J23 J24 J20:J21">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15 L16 L17 L18 L19 L20 L21 L22 L23 L24">
      <formula1>0</formula1>
      <formula2>100</formula2>
    </dataValidation>
    <dataValidation type="textLength" operator="between" showInputMessage="1" showErrorMessage="1" promptTitle="提示头" prompt="违法行为类型:（必填）填写行政相对人具体违反的某项法律法规" sqref="P15 P16 P17 P18 P19 P20 P21 P22 P23 P24">
      <formula1>0</formula1>
      <formula2>2000</formula2>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S15 S16 S17 S18 S19 S20 S21 S22 S23 S24">
      <formula1>0</formula1>
      <formula2>100</formula2>
    </dataValidation>
    <dataValidation type="textLength" operator="between" showInputMessage="1" showErrorMessage="1" promptTitle="提示头" prompt="罚款金额(万元):处罚类别为罚款时必填。单位：万元，填写罚款的具体金额，精确到小数点后6位。" sqref="U15 U16 U17 U18 U19 U20 U21 U22 U23 U24">
      <formula1>0</formula1>
      <formula2>100</formula2>
    </dataValidation>
    <dataValidation type="textLength" operator="between" showInputMessage="1" showErrorMessage="1" promptTitle="提示头" prompt="公示截止期:（必填）根据严重程度，填写行政处罚决定日期+1年或+3年，格式为YYYY/MM/DD。一般处罚是一年，严重处罚是三年。" sqref="Z15 Z16 Z17 Z18 Z19 Z20 Z21 Z22 Z23 Z24">
      <formula1>0</formula1>
      <formula2>100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W15 W16 W17 W18 W19 W20 W21 W22 W23 W24">
      <formula1>0</formula1>
      <formula2>200</formula2>
    </dataValidation>
    <dataValidation type="textLength" operator="between" showInputMessage="1" showErrorMessage="1" promptTitle="提示头" prompt="处罚决定日期:（必填）填写做出行政决定的具体日期，格式为:YYYY/MM/DD" sqref="X15 X16 X17 X18 X19 X20 X21 Y21 X22 X23 X24">
      <formula1>0</formula1>
      <formula2>100</formula2>
    </dataValidation>
    <dataValidation type="textLength" operator="between" showInputMessage="1" showErrorMessage="1" promptTitle="提示头" prompt="处罚机关:（必填）填写做出行政处罚决定的各级行政处罚决定机关全称" sqref="AA15 AA16 AA17 AA18 AA19 AA20 AA21 AA22 AA23 AA24">
      <formula1>0</formula1>
      <formula2>100</formula2>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2022-07-13T02:12:00Z</dcterms:created>
  <dcterms:modified xsi:type="dcterms:W3CDTF">2022-09-05T08:57:36Z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A94468281BC646DAA1315EDDE9FA8BF8</vt:lpwstr>
  </property>
</Properties>
</file>