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<sst xmlns="http://schemas.openxmlformats.org/spreadsheetml/2006/main" count="71" uniqueCount="59">
  <si>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</si>
  <si>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</si>
  <si>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</si>
  <si>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</si>
  <si>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</si>
  <si>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</si>
  <si>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</si>
  <si>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</si>
  <si>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</si>
  <si>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</si>
  <si>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</si>
  <si>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</si>
  <si>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</si>
  <si>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</si>
  <si>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</si>
  <si>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西社园区纬一路及翟店园区文化路道路工程</t>
  </si>
  <si>
    <t>稷山经济技术开发区管理委员会</t>
  </si>
  <si>
    <t>产业园区基础设施</t>
  </si>
  <si>
    <t>是</t>
  </si>
  <si>
    <t>2020-140824-48-01-010781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</si>
  <si>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</si>
  <si>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</si>
  <si>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</si>
  <si>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</si>
  <si>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</si>
  <si>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</si>
  <si>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</si>
  <si>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</si>
  <si>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</si>
  <si>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</si>
  <si>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</si>
  <si>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</si>
  <si>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</si>
  <si>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</si>
  <si>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0"/>
        <rFont val="宋体"/>
        <charset val="134"/>
      </rPr>
      <t>3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</si>
  <si>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</si>
  <si>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7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</si>
  <si>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</si>
  <si>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</si>
  <si>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20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</si>
  <si>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30</t>
    </r>
    <r>
      <rPr>
        <sz val="11"/>
        <color rgb="FF000000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</si>
  <si>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</si>
  <si>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</si>
  <si>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</si>
  <si>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</si>
  <si>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</si>
  <si>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</si>
  <si>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</si>
  <si>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建设投入期</t>
  </si>
  <si>
    <t>西社园区纬一路西段具备通车条件，东段雨水、污水管网铺设完成，正在进行路基整形、灰土压实工作；翟店园区文化路已完成招投标，正在进行开工前准备工作。</t>
  </si>
  <si>
    <t>西社园区纬一路做水稳层，翟店园区文化路抓紧开工建设。</t>
  </si>
  <si>
    <t>项目预期经营收入能够合理保障偿还融资本金和利息，实现项目收益和融资平衡。</t>
  </si>
  <si>
    <t xml:space="preserve">
1.表格中所涉及金额以万元为单位，保留两位小数；
2.简要描述工程进展、下一步工作计划、绩效评价结果。</t>
  </si>
  <si>
    <t>未开工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</si>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</sst>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E5" sqref="E5"/>
    </sheetView>
  </sheetViews>
  <sheetFormatPr defaultColWidth="9" defaultRowHeight="14.25" outlineLevelRow="5"/>
  <cols>
    <col min="1" max="1" width="15.375" customWidth="1"/>
    <col min="2" max="2" width="13.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0" max="10" width="10.12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" customFormat="1" ht="73" customHeight="1" spans="1:12">
      <c r="A5" s="17" t="s">
        <v>15</v>
      </c>
      <c r="B5" s="17" t="s">
        <v>16</v>
      </c>
      <c r="C5" s="17" t="s">
        <v>17</v>
      </c>
      <c r="D5" s="18">
        <v>3787.2</v>
      </c>
      <c r="E5" s="19" t="s">
        <v>18</v>
      </c>
      <c r="F5" s="17" t="s">
        <v>19</v>
      </c>
      <c r="G5" s="19" t="s">
        <v>18</v>
      </c>
      <c r="H5" s="19" t="s">
        <v>18</v>
      </c>
      <c r="I5" s="19" t="s">
        <v>18</v>
      </c>
      <c r="J5" s="17">
        <v>2022.5</v>
      </c>
      <c r="K5" s="19">
        <v>2023.12</v>
      </c>
      <c r="L5" s="19"/>
    </row>
    <row r="6" ht="123" customHeight="1" spans="1:12">
      <c r="A6" s="11" t="s">
        <v>20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</row>
  </sheetData>
  <mergeCells count="3">
    <mergeCell ref="A2:L2"/>
    <mergeCell ref="A3:F3"/>
    <mergeCell ref="A6:L6"/>
  </mergeCells>
  <dataValidations count="2">
    <dataValidation type="list" allowBlank="1" showInputMessage="1" showErrorMessage="1" sqref="E5 G5 H5 I5">
      <formula1>"是,否"</formula1>
    </dataValidation>
    <dataValidation type="list" allowBlank="1" showInputMessage="1" showErrorMessage="1" sqref="C5">
      <formula1>"供水,农业,水利,供热,城市停车场,教育（学前教育和职业教育）,产业园区基础设施,城镇老旧小区改造,城镇污水垃圾处理,文化旅游,城乡冷链等物流基础设施,地下管廊,其他社会事业"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5" sqref="D5"/>
    </sheetView>
  </sheetViews>
  <sheetFormatPr defaultColWidth="9" defaultRowHeight="14.25"/>
  <cols>
    <col min="1" max="1" width="21.875" customWidth="1"/>
  </cols>
  <sheetData>
    <row r="1" spans="1:1">
      <c r="A1" s="2" t="s">
        <v>21</v>
      </c>
    </row>
    <row r="2" ht="50.1" customHeight="1" spans="1:11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5" t="s">
        <v>30</v>
      </c>
      <c r="J4" s="6" t="s">
        <v>31</v>
      </c>
      <c r="K4" s="5" t="s">
        <v>14</v>
      </c>
    </row>
    <row r="5" s="1" customFormat="1" ht="66" customHeight="1" spans="1:11">
      <c r="A5" s="7" t="s">
        <v>15</v>
      </c>
      <c r="B5" s="8">
        <v>2700</v>
      </c>
      <c r="C5" s="9">
        <v>2022.3</v>
      </c>
      <c r="D5" s="9" t="s">
        <v>32</v>
      </c>
      <c r="E5" s="14">
        <v>0.0352</v>
      </c>
      <c r="F5" s="8">
        <v>2700</v>
      </c>
      <c r="G5" s="10"/>
      <c r="H5" s="15">
        <v>1</v>
      </c>
      <c r="I5" s="10"/>
      <c r="J5" s="10"/>
      <c r="K5" s="10"/>
    </row>
    <row r="6" ht="123" customHeight="1" spans="1:1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hidden="1"/>
    <row r="8" hidden="1" spans="4:4">
      <c r="D8" s="16" t="s">
        <v>34</v>
      </c>
    </row>
    <row r="9" hidden="1" spans="4:4">
      <c r="D9" s="16" t="s">
        <v>35</v>
      </c>
    </row>
    <row r="10" hidden="1" spans="4:4">
      <c r="D10" s="16" t="s">
        <v>36</v>
      </c>
    </row>
    <row r="11" hidden="1" spans="4:4">
      <c r="D11" s="16" t="s">
        <v>37</v>
      </c>
    </row>
    <row r="12" hidden="1" spans="4:4">
      <c r="D12" s="16" t="s">
        <v>38</v>
      </c>
    </row>
    <row r="13" hidden="1" spans="4:4">
      <c r="D13" s="16" t="s">
        <v>39</v>
      </c>
    </row>
    <row r="14" hidden="1" spans="4:4">
      <c r="D14" s="16" t="s">
        <v>40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$D$8:$D$14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6" sqref="A6:G6"/>
    </sheetView>
  </sheetViews>
  <sheetFormatPr defaultColWidth="9" defaultRowHeight="14.25" outlineLevelCol="6"/>
  <cols>
    <col min="1" max="1" width="19.875" customWidth="1"/>
    <col min="2" max="2" width="11" customWidth="1"/>
    <col min="3" max="3" width="10.625" customWidth="1"/>
    <col min="4" max="4" width="29.625" customWidth="1"/>
    <col min="5" max="6" width="19.125" customWidth="1"/>
  </cols>
  <sheetData>
    <row r="1" spans="1:1">
      <c r="A1" s="2" t="s">
        <v>41</v>
      </c>
    </row>
    <row r="2" ht="50.1" customHeight="1" spans="1:7">
      <c r="A2" s="3" t="s">
        <v>42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43</v>
      </c>
      <c r="C4" s="6" t="s">
        <v>44</v>
      </c>
      <c r="D4" s="6" t="s">
        <v>45</v>
      </c>
      <c r="E4" s="6" t="s">
        <v>46</v>
      </c>
      <c r="F4" s="6" t="s">
        <v>47</v>
      </c>
      <c r="G4" s="5" t="s">
        <v>14</v>
      </c>
    </row>
    <row r="5" s="1" customFormat="1" ht="82" customHeight="1" spans="1:7">
      <c r="A5" s="7" t="s">
        <v>15</v>
      </c>
      <c r="B5" s="8" t="s">
        <v>48</v>
      </c>
      <c r="C5" s="9">
        <v>2817.79</v>
      </c>
      <c r="D5" s="7" t="s">
        <v>49</v>
      </c>
      <c r="E5" s="8" t="s">
        <v>50</v>
      </c>
      <c r="F5" s="8" t="s">
        <v>51</v>
      </c>
      <c r="G5" s="10"/>
    </row>
    <row r="6" ht="123" customHeight="1" spans="1:7">
      <c r="A6" s="11" t="s">
        <v>52</v>
      </c>
      <c r="B6" s="12"/>
      <c r="C6" s="12"/>
      <c r="D6" s="12"/>
      <c r="E6" s="12"/>
      <c r="F6" s="12"/>
      <c r="G6" s="12"/>
    </row>
    <row r="7" hidden="1"/>
    <row r="8" hidden="1" spans="2:2">
      <c r="B8" s="13" t="s">
        <v>53</v>
      </c>
    </row>
    <row r="9" hidden="1" spans="2:2">
      <c r="B9" s="13" t="s">
        <v>48</v>
      </c>
    </row>
    <row r="10" hidden="1" spans="2:2">
      <c r="B10" s="13" t="s">
        <v>54</v>
      </c>
    </row>
    <row r="11" hidden="1" spans="2:2">
      <c r="B11" s="13" t="s">
        <v>55</v>
      </c>
    </row>
    <row r="12" hidden="1" spans="2:2">
      <c r="B12" s="13" t="s">
        <v>56</v>
      </c>
    </row>
    <row r="13" hidden="1" spans="2:2">
      <c r="B13" s="13" t="s">
        <v>57</v>
      </c>
    </row>
    <row r="14" hidden="1" spans="2:2">
      <c r="B14" s="13" t="s">
        <v>58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2023-07-25T02:00:42Z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A4E84AEC06904E2187EE59944D777A21_13</vt:lpwstr>
  </property>
  <property fmtid="{D5CDD505-2E9C-101B-9397-08002B2CF9AE}" pid="3" name="KSOProductBuildVer">
    <vt:lpwstr>2052-11.1.0.10132</vt:lpwstr>
  </property>
</Properties>
</file>